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6645" windowWidth="14265" windowHeight="11625" activeTab="3"/>
  </bookViews>
  <sheets>
    <sheet name="Русский язык" sheetId="1" r:id="rId1"/>
    <sheet name="Математика" sheetId="4" r:id="rId2"/>
    <sheet name="I день по выбору" sheetId="2" r:id="rId3"/>
    <sheet name="II день по выбору" sheetId="3" r:id="rId4"/>
    <sheet name="Лист1" sheetId="5" r:id="rId5"/>
  </sheets>
  <definedNames>
    <definedName name="_xlnm._FilterDatabase" localSheetId="2" hidden="1">'I день по выбору'!$A$1:$AZ$47</definedName>
    <definedName name="_xlnm._FilterDatabase" localSheetId="3" hidden="1">'II день по выбору'!$A$1:$AY$72</definedName>
    <definedName name="_xlnm._FilterDatabase" localSheetId="0" hidden="1">'Русский язык'!$A$1:$S$40</definedName>
  </definedNames>
  <calcPr calcId="124519"/>
</workbook>
</file>

<file path=xl/calcChain.xml><?xml version="1.0" encoding="utf-8"?>
<calcChain xmlns="http://schemas.openxmlformats.org/spreadsheetml/2006/main">
  <c r="V23" i="2"/>
  <c r="T23"/>
  <c r="T31"/>
  <c r="AH31" i="3"/>
  <c r="AF31"/>
  <c r="V31"/>
  <c r="T31"/>
  <c r="AH21"/>
  <c r="AF21"/>
  <c r="X21"/>
  <c r="V21"/>
  <c r="T21"/>
  <c r="R21"/>
  <c r="T41" i="2"/>
  <c r="V41"/>
  <c r="X41"/>
  <c r="Z41"/>
  <c r="AB41"/>
  <c r="AD41"/>
  <c r="AF41"/>
  <c r="AH41"/>
  <c r="AL41"/>
  <c r="R31"/>
  <c r="V31"/>
  <c r="X31"/>
  <c r="Z31"/>
  <c r="AF31"/>
  <c r="AH31"/>
  <c r="AL31"/>
  <c r="X21"/>
  <c r="Z21"/>
  <c r="AH21"/>
</calcChain>
</file>

<file path=xl/sharedStrings.xml><?xml version="1.0" encoding="utf-8"?>
<sst xmlns="http://schemas.openxmlformats.org/spreadsheetml/2006/main" count="482" uniqueCount="98">
  <si>
    <t>Наименование района</t>
  </si>
  <si>
    <t>№ ППЭ</t>
  </si>
  <si>
    <t>Наименование ОУ, почтовый адрес, телефон. ФИО руководителя ОУ(указать полностью)</t>
  </si>
  <si>
    <t>ФИО руководителя ППЭ (указать полностью)</t>
  </si>
  <si>
    <t>Должность руководителя ППЭ, преподаваемый предмет(указать полностью с наименованием места работы )</t>
  </si>
  <si>
    <t>№п/п</t>
  </si>
  <si>
    <t>Русский язык</t>
  </si>
  <si>
    <t>Математика</t>
  </si>
  <si>
    <t>Код ОУ</t>
  </si>
  <si>
    <t>Наименование ОУ</t>
  </si>
  <si>
    <t>Расстояние до ППЭ</t>
  </si>
  <si>
    <t>ИТОГО:</t>
  </si>
  <si>
    <t>№ п/п</t>
  </si>
  <si>
    <t>Наименование ОУ, почтовый адрес, телефон. ФИО руководителя ОУ (указать полностью)</t>
  </si>
  <si>
    <t>Должность руководителя ППЭ, преподаваемый предмет(указать полностью с наименованием места работы)</t>
  </si>
  <si>
    <t>I день</t>
  </si>
  <si>
    <t>Количество экзаменуемых</t>
  </si>
  <si>
    <t>2 день</t>
  </si>
  <si>
    <t>ППЭ</t>
  </si>
  <si>
    <t>количество участников</t>
  </si>
  <si>
    <t>Предметы, сдаваемые в ППЭ</t>
  </si>
  <si>
    <t>информатика</t>
  </si>
  <si>
    <t>англ.яз</t>
  </si>
  <si>
    <t>нем. яз</t>
  </si>
  <si>
    <t>биология</t>
  </si>
  <si>
    <t>география</t>
  </si>
  <si>
    <t>история</t>
  </si>
  <si>
    <t>литература</t>
  </si>
  <si>
    <t>обществознание</t>
  </si>
  <si>
    <t>физика</t>
  </si>
  <si>
    <t>химия</t>
  </si>
  <si>
    <t>Английский язык ( без щадящего режима)</t>
  </si>
  <si>
    <t>Биология ( без щадящего режима)</t>
  </si>
  <si>
    <t>География ( без щадящего режима)</t>
  </si>
  <si>
    <t>История ( без щадящего режима)</t>
  </si>
  <si>
    <t>Информатика ( без щадящего режима)</t>
  </si>
  <si>
    <t>Литература ( без щадящего режима)</t>
  </si>
  <si>
    <t>Немецкий язык ( без щадящего режима)</t>
  </si>
  <si>
    <t>Обществознание ( без щадящего режима)</t>
  </si>
  <si>
    <t>Физика ( без щадящего режима)</t>
  </si>
  <si>
    <t>Французский язык ( без щадящего режима)</t>
  </si>
  <si>
    <t>Химия ( без щадящего режима)</t>
  </si>
  <si>
    <t>Количество обучающихся (без щадящего режима)</t>
  </si>
  <si>
    <t>Тип населенного пункта (г - город , с - село)</t>
  </si>
  <si>
    <t>базовая (0 - нет, 1 - да)</t>
  </si>
  <si>
    <t>ресурсный центр (0 - нет, 1 - да)</t>
  </si>
  <si>
    <t>полнокомплектная (0- нет, 1- да)</t>
  </si>
  <si>
    <t>малокомплектная, если дети, как минимум, двух классов-возрастов обучаются в одном классе-комплекте   (0-нет, 1-да)</t>
  </si>
  <si>
    <t>малочисленная, если средний показатель количества детей в классе меньше установленной нормы  (0-нет, 1-да)</t>
  </si>
  <si>
    <t>ОУ с углубленным изучением предметов (указать предметы) (0 - нет, 1 - да)</t>
  </si>
  <si>
    <t>франц.яз</t>
  </si>
  <si>
    <t>В щадяшем режиме ( устно/письменно)</t>
  </si>
  <si>
    <t>Английский язык в щадящем режиме (устно/письменно)</t>
  </si>
  <si>
    <t>Биология в щадящем режиме (устно/письменно)</t>
  </si>
  <si>
    <t>География в щадящем режиме (устно/письменно)</t>
  </si>
  <si>
    <t>История в щадящем режиме (устно/письменно)</t>
  </si>
  <si>
    <t>Информатика в щадящем режиме (устно/письменно)</t>
  </si>
  <si>
    <t>Литература в щадящем режиме (устно/письменно)</t>
  </si>
  <si>
    <t>Немецкий язык в щадящем режиме (устно/письменно)</t>
  </si>
  <si>
    <t>Обществознание в щадящем режиме (устно/письменно)</t>
  </si>
  <si>
    <t>Физика в щадящем режиме (устно/письменно)</t>
  </si>
  <si>
    <t>Французский язык в щадящем режиме (устно/письменно)</t>
  </si>
  <si>
    <t>Химия в щадящем режиме (устно/письменно)</t>
  </si>
  <si>
    <t>15-у</t>
  </si>
  <si>
    <t xml:space="preserve">Муниципальное общеобразовательное учреждение «Средняя общеобразовательная школа №1 р.п. Лысые Горы Саратовской области»
412860 р.п. Лысые Горы, ул. Железнодорожная, д.48
8(84551) 2-22-93
Ерохина Елена Николаевна
</t>
  </si>
  <si>
    <t>Кузьмина Наталья Геннадьевна</t>
  </si>
  <si>
    <t>Директор МОУ ООШ с Юнгеровка, учитель билогии</t>
  </si>
  <si>
    <t xml:space="preserve">«Муниципальное общеобразовательное учреждение – средняя общеобразовательная школа № 2 р.п. Лысые Горы Лысогорского района Саратовской области»
412860 р.п. Лысые Горы,
 ул. Пионерская , д.33
8(84551)2-14-32
Демченко Марина Петровна
</t>
  </si>
  <si>
    <t>Шушунова Светлана Николаевна</t>
  </si>
  <si>
    <t>МОУ СОШ № 1 р.п. Лысые Горы</t>
  </si>
  <si>
    <t>г</t>
  </si>
  <si>
    <t>МОУ СОШ с. Большая Дмитриевка</t>
  </si>
  <si>
    <t>с</t>
  </si>
  <si>
    <t>МОУ СОШ с. Большая Рельня</t>
  </si>
  <si>
    <t>МОУ СОШ с. Бутырки</t>
  </si>
  <si>
    <t>МОУ СОШ п. Гремячий</t>
  </si>
  <si>
    <t>МОУ СОШ с. Ключи</t>
  </si>
  <si>
    <t>МОУ СОШ с. Урицкое</t>
  </si>
  <si>
    <t>МОУ СОШ п. Яблочное</t>
  </si>
  <si>
    <t>МОУ СОШ с. Широкий Карамыш</t>
  </si>
  <si>
    <t>МОУ ООШ с. Большая Каменка</t>
  </si>
  <si>
    <t>МОУ СОШ № 2 р.п. Лысые Горы</t>
  </si>
  <si>
    <t>МОУ СОШ с. Шереметьевка</t>
  </si>
  <si>
    <t>МОУ СОШ с. Большие Копёны</t>
  </si>
  <si>
    <t>МОУ СОШ с. Двоенки</t>
  </si>
  <si>
    <t>МОУ СОШ с. Невежкино</t>
  </si>
  <si>
    <t>МОУ СОШ с. Новая Красавка</t>
  </si>
  <si>
    <t>МОУ СОШ с. Раздольное</t>
  </si>
  <si>
    <t>МОУ СОШ п. Октябрьский</t>
  </si>
  <si>
    <t>МОУ ООШ с. Юнгеровка</t>
  </si>
  <si>
    <t>0/1</t>
  </si>
  <si>
    <t>0/2</t>
  </si>
  <si>
    <t>Лысогорский</t>
  </si>
  <si>
    <t xml:space="preserve">Лысогорский </t>
  </si>
  <si>
    <t>Директор МОУ СОШ с Бутырки, преподаватель географии</t>
  </si>
  <si>
    <t>«Муниципальное общеобразовательное учреждение – средняя общеобразовательная школа № 2 р.п. Лысые Горы Лысогорского района Саратовской области»
412860 р.п. Лысые Горы,
 ул. Пионерская , д.33
8(84551)2-14-32
Демченко Марина Петровна</t>
  </si>
  <si>
    <t>пппп</t>
  </si>
  <si>
    <t>Кол-во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</si>
</sst>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5" fillId="9" borderId="52" applyNumberFormat="0" applyAlignment="0" applyProtection="0"/>
    <xf numFmtId="0" fontId="5" fillId="0" borderId="0"/>
  </cellStyleXfs>
  <cellXfs count="34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0" xfId="0" applyFont="1"/>
    <xf numFmtId="0" fontId="2" fillId="4" borderId="10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5" borderId="0" xfId="0" applyFont="1" applyFill="1"/>
    <xf numFmtId="0" fontId="2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7" fillId="0" borderId="0" xfId="0" applyFont="1"/>
    <xf numFmtId="0" fontId="7" fillId="6" borderId="0" xfId="0" applyFont="1" applyFill="1"/>
    <xf numFmtId="0" fontId="7" fillId="0" borderId="0" xfId="0" applyFont="1" applyAlignment="1">
      <alignment wrapText="1"/>
    </xf>
    <xf numFmtId="0" fontId="7" fillId="5" borderId="0" xfId="0" applyFont="1" applyFill="1"/>
    <xf numFmtId="0" fontId="3" fillId="3" borderId="0" xfId="0" applyFont="1" applyFill="1"/>
    <xf numFmtId="0" fontId="3" fillId="6" borderId="0" xfId="0" applyFont="1" applyFill="1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 wrapText="1"/>
    </xf>
    <xf numFmtId="1" fontId="6" fillId="2" borderId="13" xfId="1" applyNumberFormat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2" fillId="5" borderId="9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3" fillId="2" borderId="15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 wrapText="1"/>
    </xf>
    <xf numFmtId="0" fontId="3" fillId="2" borderId="4" xfId="0" applyFont="1" applyFill="1" applyBorder="1"/>
    <xf numFmtId="0" fontId="4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top" textRotation="90" wrapText="1"/>
    </xf>
    <xf numFmtId="0" fontId="14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7" fillId="7" borderId="2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textRotation="90" wrapText="1"/>
    </xf>
    <xf numFmtId="0" fontId="11" fillId="0" borderId="1" xfId="0" applyFont="1" applyBorder="1" applyAlignment="1">
      <alignment horizontal="center" vertical="top" textRotation="90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center" vertical="top" textRotation="90" wrapText="1"/>
    </xf>
    <xf numFmtId="0" fontId="1" fillId="7" borderId="20" xfId="0" applyFont="1" applyFill="1" applyBorder="1" applyAlignment="1">
      <alignment horizontal="center" vertical="top" wrapText="1"/>
    </xf>
    <xf numFmtId="0" fontId="1" fillId="7" borderId="21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7" borderId="3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6" fillId="7" borderId="1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7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2" borderId="16" xfId="0" applyFont="1" applyFill="1" applyBorder="1"/>
    <xf numFmtId="0" fontId="18" fillId="7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19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7" borderId="11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/>
    <xf numFmtId="0" fontId="20" fillId="0" borderId="1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14" xfId="0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0" fillId="0" borderId="4" xfId="0" applyBorder="1"/>
    <xf numFmtId="0" fontId="21" fillId="0" borderId="4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" xfId="0" applyFill="1" applyBorder="1"/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 wrapText="1"/>
    </xf>
    <xf numFmtId="0" fontId="7" fillId="2" borderId="1" xfId="0" applyFont="1" applyFill="1" applyBorder="1"/>
    <xf numFmtId="0" fontId="3" fillId="5" borderId="16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5" borderId="29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top" wrapText="1"/>
    </xf>
    <xf numFmtId="0" fontId="9" fillId="0" borderId="1" xfId="0" applyFont="1" applyBorder="1"/>
    <xf numFmtId="0" fontId="15" fillId="2" borderId="1" xfId="0" applyFont="1" applyFill="1" applyBorder="1"/>
    <xf numFmtId="0" fontId="22" fillId="2" borderId="1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1" fillId="5" borderId="30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5" borderId="31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top" wrapText="1"/>
    </xf>
    <xf numFmtId="0" fontId="23" fillId="7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7" fillId="3" borderId="1" xfId="0" applyFont="1" applyFill="1" applyBorder="1"/>
    <xf numFmtId="0" fontId="7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5" xfId="0" applyFont="1" applyFill="1" applyBorder="1"/>
    <xf numFmtId="0" fontId="3" fillId="3" borderId="1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3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2" borderId="52" xfId="1" applyFont="1" applyFill="1" applyAlignment="1">
      <alignment horizontal="left" vertical="top" wrapText="1"/>
    </xf>
    <xf numFmtId="0" fontId="6" fillId="2" borderId="13" xfId="1" applyFont="1" applyFill="1" applyBorder="1"/>
    <xf numFmtId="0" fontId="6" fillId="2" borderId="13" xfId="1" applyFont="1" applyFill="1" applyBorder="1" applyAlignment="1">
      <alignment horizontal="left" vertical="top" wrapText="1"/>
    </xf>
    <xf numFmtId="0" fontId="6" fillId="8" borderId="52" xfId="1" applyFont="1" applyFill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textRotation="90" wrapText="1"/>
    </xf>
    <xf numFmtId="0" fontId="6" fillId="2" borderId="52" xfId="1" applyFont="1" applyFill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52" xfId="1" applyFont="1" applyFill="1" applyAlignment="1">
      <alignment horizontal="center" textRotation="90" wrapText="1"/>
    </xf>
    <xf numFmtId="0" fontId="6" fillId="2" borderId="13" xfId="1" applyFont="1" applyFill="1" applyBorder="1" applyAlignment="1">
      <alignment horizontal="center" textRotation="90" wrapText="1"/>
    </xf>
    <xf numFmtId="0" fontId="10" fillId="2" borderId="52" xfId="1" applyFont="1" applyFill="1" applyAlignment="1">
      <alignment horizontal="left" vertical="top" wrapText="1"/>
    </xf>
    <xf numFmtId="0" fontId="10" fillId="2" borderId="13" xfId="1" applyFont="1" applyFill="1" applyBorder="1"/>
    <xf numFmtId="0" fontId="6" fillId="2" borderId="52" xfId="1" applyFont="1" applyFill="1" applyAlignment="1">
      <alignment horizontal="center" vertical="center" textRotation="90" wrapText="1"/>
    </xf>
    <xf numFmtId="0" fontId="6" fillId="2" borderId="13" xfId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top" textRotation="90" wrapText="1"/>
    </xf>
    <xf numFmtId="0" fontId="1" fillId="3" borderId="1" xfId="0" applyFont="1" applyFill="1" applyBorder="1" applyAlignment="1">
      <alignment horizontal="left" vertical="top" textRotation="90" wrapText="1"/>
    </xf>
    <xf numFmtId="0" fontId="1" fillId="5" borderId="4" xfId="0" applyFont="1" applyFill="1" applyBorder="1" applyAlignment="1">
      <alignment horizontal="center" vertical="top" textRotation="90" wrapText="1"/>
    </xf>
    <xf numFmtId="0" fontId="1" fillId="5" borderId="23" xfId="0" applyFont="1" applyFill="1" applyBorder="1" applyAlignment="1">
      <alignment horizontal="center" vertical="top" textRotation="90" wrapText="1"/>
    </xf>
    <xf numFmtId="0" fontId="1" fillId="5" borderId="16" xfId="0" applyFont="1" applyFill="1" applyBorder="1" applyAlignment="1">
      <alignment horizontal="center" vertical="top" textRotation="90" wrapText="1"/>
    </xf>
    <xf numFmtId="0" fontId="1" fillId="5" borderId="28" xfId="0" applyFont="1" applyFill="1" applyBorder="1" applyAlignment="1">
      <alignment horizontal="center" vertical="top" textRotation="90" wrapText="1"/>
    </xf>
    <xf numFmtId="0" fontId="1" fillId="5" borderId="39" xfId="0" applyFont="1" applyFill="1" applyBorder="1" applyAlignment="1">
      <alignment horizontal="center" vertical="top" textRotation="90" wrapText="1"/>
    </xf>
    <xf numFmtId="0" fontId="1" fillId="5" borderId="29" xfId="0" applyFont="1" applyFill="1" applyBorder="1" applyAlignment="1">
      <alignment horizontal="center" vertical="top" textRotation="90" wrapText="1"/>
    </xf>
    <xf numFmtId="0" fontId="1" fillId="0" borderId="1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textRotation="90" wrapText="1"/>
    </xf>
    <xf numFmtId="0" fontId="1" fillId="0" borderId="23" xfId="0" applyFont="1" applyBorder="1" applyAlignment="1">
      <alignment horizontal="left" vertical="top" textRotation="90" wrapText="1"/>
    </xf>
    <xf numFmtId="0" fontId="1" fillId="0" borderId="16" xfId="0" applyFont="1" applyBorder="1" applyAlignment="1">
      <alignment horizontal="left" vertical="top" textRotation="90" wrapText="1"/>
    </xf>
    <xf numFmtId="0" fontId="1" fillId="0" borderId="14" xfId="0" applyFont="1" applyBorder="1" applyAlignment="1">
      <alignment horizontal="left" vertical="top" textRotation="90" wrapText="1"/>
    </xf>
    <xf numFmtId="0" fontId="4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10" fillId="2" borderId="4" xfId="1" applyFont="1" applyFill="1" applyBorder="1" applyAlignment="1">
      <alignment horizontal="center" vertical="center" textRotation="90" wrapText="1"/>
    </xf>
    <xf numFmtId="0" fontId="10" fillId="2" borderId="23" xfId="1" applyFont="1" applyFill="1" applyBorder="1" applyAlignment="1">
      <alignment horizontal="center" vertical="center" textRotation="90" wrapText="1"/>
    </xf>
    <xf numFmtId="0" fontId="10" fillId="2" borderId="16" xfId="1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top" textRotation="90" wrapText="1"/>
    </xf>
    <xf numFmtId="0" fontId="1" fillId="0" borderId="36" xfId="0" applyFont="1" applyBorder="1" applyAlignment="1">
      <alignment horizontal="center" vertical="top" textRotation="90" wrapText="1"/>
    </xf>
    <xf numFmtId="0" fontId="1" fillId="0" borderId="24" xfId="0" applyFont="1" applyBorder="1" applyAlignment="1">
      <alignment horizontal="center" vertical="top" textRotation="90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top" wrapText="1"/>
    </xf>
    <xf numFmtId="0" fontId="13" fillId="7" borderId="21" xfId="0" applyFont="1" applyFill="1" applyBorder="1" applyAlignment="1">
      <alignment horizontal="center" vertical="top" wrapText="1"/>
    </xf>
    <xf numFmtId="0" fontId="13" fillId="7" borderId="2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7" borderId="24" xfId="0" applyFont="1" applyFill="1" applyBorder="1" applyAlignment="1">
      <alignment horizontal="center" vertical="top" wrapText="1"/>
    </xf>
    <xf numFmtId="0" fontId="13" fillId="7" borderId="33" xfId="0" applyFont="1" applyFill="1" applyBorder="1" applyAlignment="1">
      <alignment horizontal="center" vertical="top" wrapText="1"/>
    </xf>
    <xf numFmtId="0" fontId="13" fillId="7" borderId="18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 textRotation="90" wrapText="1"/>
    </xf>
    <xf numFmtId="0" fontId="1" fillId="3" borderId="23" xfId="0" applyFont="1" applyFill="1" applyBorder="1" applyAlignment="1">
      <alignment horizontal="center" vertical="top" textRotation="90" wrapText="1"/>
    </xf>
    <xf numFmtId="0" fontId="1" fillId="3" borderId="16" xfId="0" applyFont="1" applyFill="1" applyBorder="1" applyAlignment="1">
      <alignment horizontal="center" vertical="top" textRotation="90" wrapText="1"/>
    </xf>
    <xf numFmtId="0" fontId="1" fillId="0" borderId="6" xfId="0" applyFont="1" applyBorder="1" applyAlignment="1">
      <alignment horizontal="right" textRotation="90" wrapText="1"/>
    </xf>
    <xf numFmtId="0" fontId="1" fillId="0" borderId="1" xfId="0" applyFont="1" applyBorder="1" applyAlignment="1">
      <alignment horizontal="right" textRotation="90" wrapText="1"/>
    </xf>
    <xf numFmtId="0" fontId="1" fillId="0" borderId="26" xfId="0" applyFont="1" applyBorder="1" applyAlignment="1">
      <alignment horizontal="right" textRotation="90" wrapText="1"/>
    </xf>
    <xf numFmtId="0" fontId="1" fillId="0" borderId="5" xfId="0" applyFont="1" applyBorder="1" applyAlignment="1">
      <alignment horizontal="right" textRotation="90" wrapText="1"/>
    </xf>
    <xf numFmtId="0" fontId="1" fillId="0" borderId="5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textRotation="90" wrapText="1"/>
    </xf>
    <xf numFmtId="0" fontId="1" fillId="0" borderId="46" xfId="0" applyFont="1" applyBorder="1" applyAlignment="1">
      <alignment horizontal="left" vertical="top" wrapText="1"/>
    </xf>
    <xf numFmtId="0" fontId="1" fillId="7" borderId="47" xfId="0" applyFont="1" applyFill="1" applyBorder="1" applyAlignment="1">
      <alignment horizontal="center" vertical="top" wrapText="1"/>
    </xf>
    <xf numFmtId="0" fontId="1" fillId="7" borderId="43" xfId="0" applyFont="1" applyFill="1" applyBorder="1" applyAlignment="1">
      <alignment horizontal="center" vertical="top" wrapText="1"/>
    </xf>
    <xf numFmtId="0" fontId="1" fillId="7" borderId="48" xfId="0" applyFont="1" applyFill="1" applyBorder="1" applyAlignment="1">
      <alignment horizontal="center" vertical="top" wrapText="1"/>
    </xf>
    <xf numFmtId="0" fontId="1" fillId="7" borderId="20" xfId="0" applyFont="1" applyFill="1" applyBorder="1" applyAlignment="1">
      <alignment horizontal="center" vertical="top" wrapText="1"/>
    </xf>
    <xf numFmtId="0" fontId="1" fillId="7" borderId="21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left" vertical="top" textRotation="90" wrapText="1"/>
    </xf>
    <xf numFmtId="0" fontId="1" fillId="0" borderId="34" xfId="0" applyFont="1" applyBorder="1" applyAlignment="1">
      <alignment horizontal="left" vertical="top" textRotation="90" wrapText="1"/>
    </xf>
    <xf numFmtId="0" fontId="1" fillId="0" borderId="46" xfId="0" applyFont="1" applyBorder="1" applyAlignment="1">
      <alignment horizontal="left" vertical="top" textRotation="90" wrapText="1"/>
    </xf>
    <xf numFmtId="0" fontId="1" fillId="0" borderId="6" xfId="0" applyFont="1" applyBorder="1" applyAlignment="1">
      <alignment horizontal="left" vertical="top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8" borderId="4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textRotation="90" wrapText="1"/>
    </xf>
    <xf numFmtId="0" fontId="1" fillId="2" borderId="1" xfId="0" applyFont="1" applyFill="1" applyBorder="1" applyAlignment="1">
      <alignment horizontal="right" textRotation="90" wrapText="1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right" textRotation="90" wrapText="1"/>
    </xf>
    <xf numFmtId="0" fontId="1" fillId="3" borderId="1" xfId="0" applyFont="1" applyFill="1" applyBorder="1" applyAlignment="1">
      <alignment horizontal="right" textRotation="90" wrapText="1"/>
    </xf>
    <xf numFmtId="0" fontId="1" fillId="0" borderId="10" xfId="0" applyFont="1" applyBorder="1" applyAlignment="1">
      <alignment horizontal="left" vertical="top" wrapText="1"/>
    </xf>
  </cellXfs>
  <cellStyles count="3">
    <cellStyle name="Контрольная ячейка" xfId="1" builtinId="2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40"/>
  <sheetViews>
    <sheetView zoomScale="80" zoomScaleNormal="80" workbookViewId="0">
      <selection activeCell="G8" sqref="G8"/>
    </sheetView>
  </sheetViews>
  <sheetFormatPr defaultRowHeight="15"/>
  <cols>
    <col min="1" max="1" width="9.140625" style="39"/>
    <col min="2" max="2" width="5.28515625" style="39" customWidth="1"/>
    <col min="3" max="3" width="7" style="39" customWidth="1"/>
    <col min="4" max="4" width="9.140625" style="39"/>
    <col min="5" max="5" width="10" style="39" customWidth="1"/>
    <col min="6" max="6" width="9.85546875" style="39" customWidth="1"/>
    <col min="7" max="7" width="6.5703125" style="39" customWidth="1"/>
    <col min="8" max="8" width="13.42578125" style="39" customWidth="1"/>
    <col min="9" max="9" width="9.140625" style="41"/>
    <col min="10" max="10" width="4.85546875" style="39" customWidth="1"/>
    <col min="11" max="11" width="5.5703125" style="45" customWidth="1"/>
    <col min="12" max="12" width="4.85546875" style="45" customWidth="1"/>
    <col min="13" max="13" width="4.7109375" style="45" customWidth="1"/>
    <col min="14" max="14" width="4.5703125" style="45" customWidth="1"/>
    <col min="15" max="15" width="9.5703125" style="45" customWidth="1"/>
    <col min="16" max="16" width="9.140625" style="45"/>
    <col min="17" max="17" width="6.42578125" style="45" customWidth="1"/>
    <col min="18" max="18" width="6.42578125" style="39" customWidth="1"/>
    <col min="19" max="19" width="5.140625" style="42" customWidth="1"/>
    <col min="33" max="16384" width="9.140625" style="39"/>
  </cols>
  <sheetData>
    <row r="1" spans="1:32" ht="24" customHeight="1" thickTop="1" thickBot="1">
      <c r="A1" s="238" t="s">
        <v>0</v>
      </c>
      <c r="B1" s="238" t="s">
        <v>12</v>
      </c>
      <c r="C1" s="238" t="s">
        <v>1</v>
      </c>
      <c r="D1" s="238" t="s">
        <v>2</v>
      </c>
      <c r="E1" s="238" t="s">
        <v>3</v>
      </c>
      <c r="F1" s="238" t="s">
        <v>4</v>
      </c>
      <c r="G1" s="238" t="s">
        <v>12</v>
      </c>
      <c r="H1" s="241" t="s">
        <v>6</v>
      </c>
      <c r="I1" s="241"/>
      <c r="J1" s="241"/>
      <c r="K1" s="247" t="s">
        <v>43</v>
      </c>
      <c r="L1" s="247" t="s">
        <v>44</v>
      </c>
      <c r="M1" s="247" t="s">
        <v>45</v>
      </c>
      <c r="N1" s="247" t="s">
        <v>46</v>
      </c>
      <c r="O1" s="247" t="s">
        <v>47</v>
      </c>
      <c r="P1" s="247" t="s">
        <v>48</v>
      </c>
      <c r="Q1" s="247" t="s">
        <v>49</v>
      </c>
      <c r="R1" s="238" t="s">
        <v>42</v>
      </c>
      <c r="S1" s="245" t="s">
        <v>51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197.25" customHeight="1" thickTop="1">
      <c r="A2" s="239"/>
      <c r="B2" s="239"/>
      <c r="C2" s="239"/>
      <c r="D2" s="239"/>
      <c r="E2" s="239"/>
      <c r="F2" s="239"/>
      <c r="G2" s="240"/>
      <c r="H2" s="53" t="s">
        <v>8</v>
      </c>
      <c r="I2" s="54" t="s">
        <v>9</v>
      </c>
      <c r="J2" s="54" t="s">
        <v>10</v>
      </c>
      <c r="K2" s="248"/>
      <c r="L2" s="248"/>
      <c r="M2" s="248"/>
      <c r="N2" s="248"/>
      <c r="O2" s="248"/>
      <c r="P2" s="248"/>
      <c r="Q2" s="248"/>
      <c r="R2" s="239"/>
      <c r="S2" s="246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63.75">
      <c r="A3" s="244" t="s">
        <v>92</v>
      </c>
      <c r="B3" s="229">
        <v>1</v>
      </c>
      <c r="C3" s="237">
        <v>342</v>
      </c>
      <c r="D3" s="232" t="s">
        <v>64</v>
      </c>
      <c r="E3" s="232" t="s">
        <v>65</v>
      </c>
      <c r="F3" s="232" t="s">
        <v>66</v>
      </c>
      <c r="G3" s="112">
        <v>1</v>
      </c>
      <c r="H3" s="164">
        <v>219828</v>
      </c>
      <c r="I3" s="165" t="s">
        <v>69</v>
      </c>
      <c r="J3" s="166">
        <v>0</v>
      </c>
      <c r="K3" s="163" t="s">
        <v>70</v>
      </c>
      <c r="L3" s="163">
        <v>0</v>
      </c>
      <c r="M3" s="163">
        <v>1</v>
      </c>
      <c r="N3" s="163">
        <v>1</v>
      </c>
      <c r="O3" s="163">
        <v>0</v>
      </c>
      <c r="P3" s="163">
        <v>0</v>
      </c>
      <c r="Q3" s="163">
        <v>0</v>
      </c>
      <c r="R3" s="162">
        <v>33</v>
      </c>
      <c r="S3" s="58" t="s">
        <v>90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63.75">
      <c r="A4" s="244"/>
      <c r="B4" s="230"/>
      <c r="C4" s="235"/>
      <c r="D4" s="235"/>
      <c r="E4" s="233"/>
      <c r="F4" s="233"/>
      <c r="G4" s="112">
        <v>2</v>
      </c>
      <c r="H4" s="164">
        <v>219824</v>
      </c>
      <c r="I4" s="165" t="s">
        <v>71</v>
      </c>
      <c r="J4" s="166">
        <v>60</v>
      </c>
      <c r="K4" s="163" t="s">
        <v>72</v>
      </c>
      <c r="L4" s="163">
        <v>1</v>
      </c>
      <c r="M4" s="163">
        <v>0</v>
      </c>
      <c r="N4" s="163">
        <v>0</v>
      </c>
      <c r="O4" s="163">
        <v>1</v>
      </c>
      <c r="P4" s="163">
        <v>1</v>
      </c>
      <c r="Q4" s="163">
        <v>0</v>
      </c>
      <c r="R4" s="162">
        <v>10</v>
      </c>
      <c r="S4" s="143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51.75">
      <c r="A5" s="244"/>
      <c r="B5" s="230"/>
      <c r="C5" s="235"/>
      <c r="D5" s="235"/>
      <c r="E5" s="233"/>
      <c r="F5" s="233"/>
      <c r="G5" s="112">
        <v>3</v>
      </c>
      <c r="H5" s="167">
        <v>219819</v>
      </c>
      <c r="I5" s="168" t="s">
        <v>73</v>
      </c>
      <c r="J5" s="169">
        <v>9</v>
      </c>
      <c r="K5" s="163" t="s">
        <v>72</v>
      </c>
      <c r="L5" s="163">
        <v>0</v>
      </c>
      <c r="M5" s="163">
        <v>0</v>
      </c>
      <c r="N5" s="163">
        <v>0</v>
      </c>
      <c r="O5" s="163">
        <v>1</v>
      </c>
      <c r="P5" s="163">
        <v>1</v>
      </c>
      <c r="Q5" s="163">
        <v>0</v>
      </c>
      <c r="R5" s="162">
        <v>14</v>
      </c>
      <c r="S5" s="143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38.25">
      <c r="A6" s="244"/>
      <c r="B6" s="230"/>
      <c r="C6" s="235"/>
      <c r="D6" s="235"/>
      <c r="E6" s="233"/>
      <c r="F6" s="233"/>
      <c r="G6" s="112">
        <v>4</v>
      </c>
      <c r="H6" s="164">
        <v>219820</v>
      </c>
      <c r="I6" s="165" t="s">
        <v>74</v>
      </c>
      <c r="J6" s="166">
        <v>3</v>
      </c>
      <c r="K6" s="163" t="s">
        <v>72</v>
      </c>
      <c r="L6" s="163">
        <v>0</v>
      </c>
      <c r="M6" s="163">
        <v>0</v>
      </c>
      <c r="N6" s="163">
        <v>0</v>
      </c>
      <c r="O6" s="163">
        <v>1</v>
      </c>
      <c r="P6" s="163">
        <v>1</v>
      </c>
      <c r="Q6" s="163">
        <v>0</v>
      </c>
      <c r="R6" s="190">
        <v>9</v>
      </c>
      <c r="S6" s="143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s="213" customFormat="1" ht="38.25">
      <c r="A7" s="244"/>
      <c r="B7" s="230"/>
      <c r="C7" s="235"/>
      <c r="D7" s="235"/>
      <c r="E7" s="233"/>
      <c r="F7" s="233"/>
      <c r="G7" s="57">
        <v>5</v>
      </c>
      <c r="H7" s="209">
        <v>219825</v>
      </c>
      <c r="I7" s="208" t="s">
        <v>75</v>
      </c>
      <c r="J7" s="210">
        <v>45</v>
      </c>
      <c r="K7" s="211" t="s">
        <v>72</v>
      </c>
      <c r="L7" s="211">
        <v>0</v>
      </c>
      <c r="M7" s="211">
        <v>0</v>
      </c>
      <c r="N7" s="211">
        <v>0</v>
      </c>
      <c r="O7" s="211">
        <v>1</v>
      </c>
      <c r="P7" s="211">
        <v>1</v>
      </c>
      <c r="Q7" s="211">
        <v>0</v>
      </c>
      <c r="R7" s="212">
        <v>5</v>
      </c>
      <c r="S7" s="147"/>
    </row>
    <row r="8" spans="1:32" ht="38.25">
      <c r="A8" s="244"/>
      <c r="B8" s="230"/>
      <c r="C8" s="235"/>
      <c r="D8" s="235"/>
      <c r="E8" s="233"/>
      <c r="F8" s="233"/>
      <c r="G8" s="112">
        <v>6</v>
      </c>
      <c r="H8" s="164">
        <v>219821</v>
      </c>
      <c r="I8" s="165" t="s">
        <v>76</v>
      </c>
      <c r="J8" s="166">
        <v>50</v>
      </c>
      <c r="K8" s="163" t="s">
        <v>72</v>
      </c>
      <c r="L8" s="163">
        <v>0</v>
      </c>
      <c r="M8" s="163">
        <v>0</v>
      </c>
      <c r="N8" s="163">
        <v>0</v>
      </c>
      <c r="O8" s="163">
        <v>1</v>
      </c>
      <c r="P8" s="163">
        <v>1</v>
      </c>
      <c r="Q8" s="163">
        <v>0</v>
      </c>
      <c r="R8" s="162">
        <v>4</v>
      </c>
      <c r="S8" s="143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2" ht="38.25">
      <c r="A9" s="244"/>
      <c r="B9" s="230"/>
      <c r="C9" s="235"/>
      <c r="D9" s="235"/>
      <c r="E9" s="233"/>
      <c r="F9" s="233"/>
      <c r="G9" s="112">
        <v>7</v>
      </c>
      <c r="H9" s="164">
        <v>219826</v>
      </c>
      <c r="I9" s="165" t="s">
        <v>77</v>
      </c>
      <c r="J9" s="166">
        <v>12</v>
      </c>
      <c r="K9" s="163" t="s">
        <v>72</v>
      </c>
      <c r="L9" s="163">
        <v>0</v>
      </c>
      <c r="M9" s="163">
        <v>0</v>
      </c>
      <c r="N9" s="163">
        <v>0</v>
      </c>
      <c r="O9" s="163">
        <v>1</v>
      </c>
      <c r="P9" s="163">
        <v>1</v>
      </c>
      <c r="Q9" s="163">
        <v>0</v>
      </c>
      <c r="R9" s="162">
        <v>6</v>
      </c>
      <c r="S9" s="143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2" ht="38.25">
      <c r="A10" s="244"/>
      <c r="B10" s="230"/>
      <c r="C10" s="235"/>
      <c r="D10" s="235"/>
      <c r="E10" s="233"/>
      <c r="F10" s="233"/>
      <c r="G10" s="112">
        <v>8</v>
      </c>
      <c r="H10" s="164">
        <v>219823</v>
      </c>
      <c r="I10" s="165" t="s">
        <v>78</v>
      </c>
      <c r="J10" s="166">
        <v>21</v>
      </c>
      <c r="K10" s="163" t="s">
        <v>72</v>
      </c>
      <c r="L10" s="163">
        <v>0</v>
      </c>
      <c r="M10" s="163">
        <v>0</v>
      </c>
      <c r="N10" s="163">
        <v>0</v>
      </c>
      <c r="O10" s="163">
        <v>1</v>
      </c>
      <c r="P10" s="163">
        <v>1</v>
      </c>
      <c r="Q10" s="163">
        <v>0</v>
      </c>
      <c r="R10" s="162">
        <v>8</v>
      </c>
      <c r="S10" s="143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ht="51">
      <c r="A11" s="244"/>
      <c r="B11" s="230"/>
      <c r="C11" s="235"/>
      <c r="D11" s="235"/>
      <c r="E11" s="233"/>
      <c r="F11" s="233"/>
      <c r="G11" s="112">
        <v>9</v>
      </c>
      <c r="H11" s="173">
        <v>219827</v>
      </c>
      <c r="I11" s="174" t="s">
        <v>79</v>
      </c>
      <c r="J11" s="166">
        <v>40</v>
      </c>
      <c r="K11" s="163" t="s">
        <v>72</v>
      </c>
      <c r="L11" s="163">
        <v>1</v>
      </c>
      <c r="M11" s="163">
        <v>0</v>
      </c>
      <c r="N11" s="163">
        <v>1</v>
      </c>
      <c r="O11" s="163">
        <v>0</v>
      </c>
      <c r="P11" s="163">
        <v>0</v>
      </c>
      <c r="Q11" s="163">
        <v>0</v>
      </c>
      <c r="R11" s="162">
        <v>19</v>
      </c>
      <c r="S11" s="143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ht="138.75" customHeight="1">
      <c r="A12" s="244"/>
      <c r="B12" s="231"/>
      <c r="C12" s="236"/>
      <c r="D12" s="236"/>
      <c r="E12" s="234"/>
      <c r="F12" s="234"/>
      <c r="G12" s="112">
        <v>10</v>
      </c>
      <c r="H12" s="176">
        <v>219838</v>
      </c>
      <c r="I12" s="177" t="s">
        <v>80</v>
      </c>
      <c r="J12" s="178">
        <v>47</v>
      </c>
      <c r="K12" s="175" t="s">
        <v>72</v>
      </c>
      <c r="L12" s="163">
        <v>0</v>
      </c>
      <c r="M12" s="163">
        <v>0</v>
      </c>
      <c r="N12" s="163">
        <v>0</v>
      </c>
      <c r="O12" s="163">
        <v>1</v>
      </c>
      <c r="P12" s="163">
        <v>1</v>
      </c>
      <c r="Q12" s="163">
        <v>0</v>
      </c>
      <c r="R12" s="162">
        <v>3</v>
      </c>
      <c r="S12" s="143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ht="64.5" customHeight="1">
      <c r="A13" s="244"/>
      <c r="B13" s="226" t="s">
        <v>11</v>
      </c>
      <c r="C13" s="227"/>
      <c r="D13" s="227"/>
      <c r="E13" s="227"/>
      <c r="F13" s="227"/>
      <c r="G13" s="227"/>
      <c r="H13" s="227"/>
      <c r="I13" s="228"/>
      <c r="J13" s="50"/>
      <c r="K13" s="49"/>
      <c r="L13" s="49"/>
      <c r="M13" s="49"/>
      <c r="N13" s="49"/>
      <c r="O13" s="49"/>
      <c r="P13" s="49"/>
      <c r="Q13" s="144"/>
      <c r="R13" s="145">
        <v>111</v>
      </c>
      <c r="S13" s="145" t="s">
        <v>90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ht="64.5" customHeight="1">
      <c r="A14" s="244"/>
      <c r="B14" s="222">
        <v>2</v>
      </c>
      <c r="C14" s="237">
        <v>343</v>
      </c>
      <c r="D14" s="232" t="s">
        <v>67</v>
      </c>
      <c r="E14" s="232" t="s">
        <v>68</v>
      </c>
      <c r="F14" s="232" t="s">
        <v>94</v>
      </c>
      <c r="G14" s="111">
        <v>1</v>
      </c>
      <c r="H14" s="164">
        <v>219818</v>
      </c>
      <c r="I14" s="164" t="s">
        <v>81</v>
      </c>
      <c r="J14" s="166">
        <v>0</v>
      </c>
      <c r="K14" s="179" t="s">
        <v>70</v>
      </c>
      <c r="L14" s="163">
        <v>0</v>
      </c>
      <c r="M14" s="179">
        <v>1</v>
      </c>
      <c r="N14" s="179">
        <v>1</v>
      </c>
      <c r="O14" s="179">
        <v>0</v>
      </c>
      <c r="P14" s="179">
        <v>0</v>
      </c>
      <c r="Q14" s="179">
        <v>0</v>
      </c>
      <c r="R14" s="162">
        <v>28</v>
      </c>
      <c r="S14" s="143" t="s">
        <v>91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s="40" customFormat="1" ht="51">
      <c r="A15" s="244"/>
      <c r="B15" s="223"/>
      <c r="C15" s="235"/>
      <c r="D15" s="235"/>
      <c r="E15" s="233"/>
      <c r="F15" s="233"/>
      <c r="G15" s="111">
        <v>2</v>
      </c>
      <c r="H15" s="164">
        <v>219833</v>
      </c>
      <c r="I15" s="164" t="s">
        <v>82</v>
      </c>
      <c r="J15" s="166">
        <v>10</v>
      </c>
      <c r="K15" s="179" t="s">
        <v>72</v>
      </c>
      <c r="L15" s="163">
        <v>0</v>
      </c>
      <c r="M15" s="179">
        <v>0</v>
      </c>
      <c r="N15" s="179">
        <v>0</v>
      </c>
      <c r="O15" s="179">
        <v>1</v>
      </c>
      <c r="P15" s="179">
        <v>1</v>
      </c>
      <c r="Q15" s="179">
        <v>0</v>
      </c>
      <c r="R15" s="182">
        <v>13</v>
      </c>
      <c r="S15" s="143"/>
    </row>
    <row r="16" spans="1:32" ht="51.75">
      <c r="A16" s="244"/>
      <c r="B16" s="223"/>
      <c r="C16" s="235"/>
      <c r="D16" s="235"/>
      <c r="E16" s="233"/>
      <c r="F16" s="233"/>
      <c r="G16" s="111">
        <v>3</v>
      </c>
      <c r="H16" s="167">
        <v>219830</v>
      </c>
      <c r="I16" s="180" t="s">
        <v>83</v>
      </c>
      <c r="J16" s="166">
        <v>65</v>
      </c>
      <c r="K16" s="179" t="s">
        <v>72</v>
      </c>
      <c r="L16" s="163">
        <v>0</v>
      </c>
      <c r="M16" s="179">
        <v>0</v>
      </c>
      <c r="N16" s="179">
        <v>0</v>
      </c>
      <c r="O16" s="179">
        <v>1</v>
      </c>
      <c r="P16" s="179">
        <v>1</v>
      </c>
      <c r="Q16" s="179">
        <v>0</v>
      </c>
      <c r="R16" s="162">
        <v>13</v>
      </c>
      <c r="S16" s="143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ht="38.25">
      <c r="A17" s="244"/>
      <c r="B17" s="223"/>
      <c r="C17" s="235"/>
      <c r="D17" s="235"/>
      <c r="E17" s="233"/>
      <c r="F17" s="233"/>
      <c r="G17" s="111">
        <v>4</v>
      </c>
      <c r="H17" s="164">
        <v>219832</v>
      </c>
      <c r="I17" s="164" t="s">
        <v>84</v>
      </c>
      <c r="J17" s="166">
        <v>55</v>
      </c>
      <c r="K17" s="179" t="s">
        <v>72</v>
      </c>
      <c r="L17" s="163">
        <v>0</v>
      </c>
      <c r="M17" s="179">
        <v>0</v>
      </c>
      <c r="N17" s="179">
        <v>0</v>
      </c>
      <c r="O17" s="179">
        <v>1</v>
      </c>
      <c r="P17" s="179">
        <v>1</v>
      </c>
      <c r="Q17" s="179">
        <v>0</v>
      </c>
      <c r="R17" s="162">
        <v>3</v>
      </c>
      <c r="S17" s="55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ht="51">
      <c r="A18" s="244"/>
      <c r="B18" s="223"/>
      <c r="C18" s="235"/>
      <c r="D18" s="235"/>
      <c r="E18" s="233"/>
      <c r="F18" s="233"/>
      <c r="G18" s="111">
        <v>5</v>
      </c>
      <c r="H18" s="164">
        <v>219834</v>
      </c>
      <c r="I18" s="164" t="s">
        <v>85</v>
      </c>
      <c r="J18" s="166">
        <v>55</v>
      </c>
      <c r="K18" s="179" t="s">
        <v>72</v>
      </c>
      <c r="L18" s="163">
        <v>0</v>
      </c>
      <c r="M18" s="179">
        <v>0</v>
      </c>
      <c r="N18" s="179">
        <v>0</v>
      </c>
      <c r="O18" s="179">
        <v>1</v>
      </c>
      <c r="P18" s="179">
        <v>1</v>
      </c>
      <c r="Q18" s="179">
        <v>0</v>
      </c>
      <c r="R18" s="162">
        <v>12</v>
      </c>
      <c r="S18" s="55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ht="51">
      <c r="A19" s="244"/>
      <c r="B19" s="223"/>
      <c r="C19" s="235"/>
      <c r="D19" s="235"/>
      <c r="E19" s="233"/>
      <c r="F19" s="233"/>
      <c r="G19" s="111">
        <v>6</v>
      </c>
      <c r="H19" s="164">
        <v>219831</v>
      </c>
      <c r="I19" s="164" t="s">
        <v>86</v>
      </c>
      <c r="J19" s="166">
        <v>20</v>
      </c>
      <c r="K19" s="179" t="s">
        <v>72</v>
      </c>
      <c r="L19" s="163">
        <v>0</v>
      </c>
      <c r="M19" s="179">
        <v>0</v>
      </c>
      <c r="N19" s="179">
        <v>0</v>
      </c>
      <c r="O19" s="179">
        <v>1</v>
      </c>
      <c r="P19" s="179">
        <v>1</v>
      </c>
      <c r="Q19" s="179">
        <v>0</v>
      </c>
      <c r="R19" s="162">
        <v>7</v>
      </c>
      <c r="S19" s="55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ht="51">
      <c r="A20" s="244"/>
      <c r="B20" s="223"/>
      <c r="C20" s="235"/>
      <c r="D20" s="235"/>
      <c r="E20" s="233"/>
      <c r="F20" s="233"/>
      <c r="G20" s="111">
        <v>7</v>
      </c>
      <c r="H20" s="164">
        <v>219835</v>
      </c>
      <c r="I20" s="164" t="s">
        <v>87</v>
      </c>
      <c r="J20" s="166">
        <v>70</v>
      </c>
      <c r="K20" s="179" t="s">
        <v>72</v>
      </c>
      <c r="L20" s="163">
        <v>0</v>
      </c>
      <c r="M20" s="179">
        <v>0</v>
      </c>
      <c r="N20" s="179">
        <v>0</v>
      </c>
      <c r="O20" s="179">
        <v>1</v>
      </c>
      <c r="P20" s="179">
        <v>1</v>
      </c>
      <c r="Q20" s="179">
        <v>0</v>
      </c>
      <c r="R20" s="162">
        <v>9</v>
      </c>
      <c r="S20" s="55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ht="51">
      <c r="A21" s="244"/>
      <c r="B21" s="223"/>
      <c r="C21" s="235"/>
      <c r="D21" s="235"/>
      <c r="E21" s="233"/>
      <c r="F21" s="233"/>
      <c r="G21" s="111">
        <v>8</v>
      </c>
      <c r="H21" s="173">
        <v>219822</v>
      </c>
      <c r="I21" s="173" t="s">
        <v>88</v>
      </c>
      <c r="J21" s="166">
        <v>25</v>
      </c>
      <c r="K21" s="179" t="s">
        <v>72</v>
      </c>
      <c r="L21" s="163">
        <v>1</v>
      </c>
      <c r="M21" s="179">
        <v>0</v>
      </c>
      <c r="N21" s="179">
        <v>0</v>
      </c>
      <c r="O21" s="179">
        <v>1</v>
      </c>
      <c r="P21" s="179">
        <v>1</v>
      </c>
      <c r="Q21" s="179">
        <v>0</v>
      </c>
      <c r="R21" s="162">
        <v>6</v>
      </c>
      <c r="S21" s="55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ht="109.5" customHeight="1">
      <c r="A22" s="244"/>
      <c r="B22" s="224"/>
      <c r="C22" s="236"/>
      <c r="D22" s="236"/>
      <c r="E22" s="234"/>
      <c r="F22" s="234"/>
      <c r="G22" s="111">
        <v>9</v>
      </c>
      <c r="H22" s="166">
        <v>219836</v>
      </c>
      <c r="I22" s="181" t="s">
        <v>89</v>
      </c>
      <c r="J22" s="172">
        <v>26</v>
      </c>
      <c r="K22" s="179" t="s">
        <v>72</v>
      </c>
      <c r="L22" s="163">
        <v>0</v>
      </c>
      <c r="M22" s="179">
        <v>0</v>
      </c>
      <c r="N22" s="179">
        <v>0</v>
      </c>
      <c r="O22" s="179">
        <v>1</v>
      </c>
      <c r="P22" s="179">
        <v>1</v>
      </c>
      <c r="Q22" s="179">
        <v>0</v>
      </c>
      <c r="R22" s="162">
        <v>1</v>
      </c>
      <c r="S22" s="55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ht="47.25" customHeight="1">
      <c r="A23" s="244"/>
      <c r="B23" s="225" t="s">
        <v>11</v>
      </c>
      <c r="C23" s="225"/>
      <c r="D23" s="225"/>
      <c r="E23" s="225"/>
      <c r="F23" s="225"/>
      <c r="G23" s="225"/>
      <c r="H23" s="225"/>
      <c r="I23" s="225"/>
      <c r="J23" s="50"/>
      <c r="K23" s="49"/>
      <c r="L23" s="49"/>
      <c r="M23" s="49"/>
      <c r="N23" s="49"/>
      <c r="O23" s="49"/>
      <c r="P23" s="49"/>
      <c r="Q23" s="49"/>
      <c r="R23" s="145">
        <v>92</v>
      </c>
      <c r="S23" s="145" t="s">
        <v>91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ht="51.75" customHeight="1">
      <c r="A24" s="244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s="40" customFormat="1">
      <c r="A25" s="244"/>
    </row>
    <row r="26" spans="1:32">
      <c r="A26" s="244"/>
      <c r="B26" s="242"/>
      <c r="C26" s="243"/>
      <c r="D26" s="243"/>
      <c r="E26" s="243"/>
      <c r="F26" s="243"/>
      <c r="G26" s="111"/>
      <c r="H26" s="46"/>
      <c r="I26" s="111"/>
      <c r="J26" s="47"/>
      <c r="R26" s="111"/>
      <c r="S26" s="55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>
      <c r="A27" s="244"/>
      <c r="B27" s="242"/>
      <c r="C27" s="243"/>
      <c r="D27" s="243"/>
      <c r="E27" s="243"/>
      <c r="F27" s="243"/>
      <c r="G27" s="111"/>
      <c r="H27" s="46"/>
      <c r="I27" s="111"/>
      <c r="J27" s="47"/>
      <c r="R27" s="111"/>
      <c r="S27" s="55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>
      <c r="A28" s="244"/>
      <c r="B28" s="242"/>
      <c r="C28" s="243"/>
      <c r="D28" s="243"/>
      <c r="E28" s="243"/>
      <c r="F28" s="243"/>
      <c r="G28" s="111"/>
      <c r="H28" s="46"/>
      <c r="I28" s="111"/>
      <c r="J28" s="47"/>
      <c r="R28" s="111"/>
      <c r="S28" s="55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>
      <c r="A29" s="244"/>
      <c r="B29" s="242"/>
      <c r="C29" s="243"/>
      <c r="D29" s="243"/>
      <c r="E29" s="243"/>
      <c r="F29" s="243"/>
      <c r="G29" s="111"/>
      <c r="H29" s="46"/>
      <c r="I29" s="111"/>
      <c r="J29" s="47"/>
      <c r="R29" s="111"/>
      <c r="S29" s="55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>
      <c r="A30" s="244"/>
      <c r="B30" s="242"/>
      <c r="C30" s="243"/>
      <c r="D30" s="243"/>
      <c r="E30" s="243"/>
      <c r="F30" s="243"/>
      <c r="G30" s="111"/>
      <c r="H30" s="46"/>
      <c r="I30" s="111"/>
      <c r="J30" s="47"/>
      <c r="R30" s="111"/>
      <c r="S30" s="55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s="40" customFormat="1">
      <c r="A31" s="244"/>
      <c r="B31" s="225"/>
      <c r="C31" s="225"/>
      <c r="D31" s="225"/>
      <c r="E31" s="225"/>
      <c r="F31" s="225"/>
      <c r="G31" s="225"/>
      <c r="H31" s="225"/>
      <c r="I31" s="225"/>
      <c r="J31" s="50"/>
      <c r="K31" s="49"/>
      <c r="L31" s="49"/>
      <c r="M31" s="49"/>
      <c r="N31" s="49"/>
      <c r="O31" s="49"/>
      <c r="P31" s="49"/>
      <c r="Q31" s="49"/>
      <c r="R31" s="50"/>
      <c r="S31" s="50"/>
    </row>
    <row r="32" spans="1:32">
      <c r="A32" s="244"/>
      <c r="B32" s="242"/>
      <c r="C32" s="242"/>
      <c r="D32" s="243"/>
      <c r="E32" s="242"/>
      <c r="F32" s="243"/>
      <c r="G32" s="111"/>
      <c r="H32" s="46"/>
      <c r="I32" s="111"/>
      <c r="J32" s="47"/>
      <c r="R32" s="111"/>
      <c r="S32" s="55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>
      <c r="A33" s="244"/>
      <c r="B33" s="242"/>
      <c r="C33" s="242"/>
      <c r="D33" s="243"/>
      <c r="E33" s="242"/>
      <c r="F33" s="243"/>
      <c r="G33" s="111"/>
      <c r="H33" s="46"/>
      <c r="I33" s="111"/>
      <c r="J33" s="47"/>
      <c r="R33" s="142"/>
      <c r="S33" s="55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>
      <c r="A34" s="244"/>
      <c r="B34" s="242"/>
      <c r="C34" s="242"/>
      <c r="D34" s="243"/>
      <c r="E34" s="242"/>
      <c r="F34" s="243"/>
      <c r="G34" s="111"/>
      <c r="H34" s="46"/>
      <c r="I34" s="111"/>
      <c r="J34" s="47"/>
      <c r="R34" s="111"/>
      <c r="S34" s="55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>
      <c r="A35" s="244"/>
      <c r="B35" s="242"/>
      <c r="C35" s="242"/>
      <c r="D35" s="243"/>
      <c r="E35" s="242"/>
      <c r="F35" s="243"/>
      <c r="G35" s="111"/>
      <c r="H35" s="46"/>
      <c r="I35" s="111"/>
      <c r="J35" s="47"/>
      <c r="R35" s="111"/>
      <c r="S35" s="55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s="40" customFormat="1">
      <c r="A36" s="244"/>
      <c r="B36" s="225"/>
      <c r="C36" s="225"/>
      <c r="D36" s="225"/>
      <c r="E36" s="225"/>
      <c r="F36" s="225"/>
      <c r="G36" s="225"/>
      <c r="H36" s="225"/>
      <c r="I36" s="225"/>
      <c r="J36" s="50"/>
      <c r="K36" s="49"/>
      <c r="L36" s="49"/>
      <c r="M36" s="49"/>
      <c r="N36" s="49"/>
      <c r="O36" s="49"/>
      <c r="P36" s="49"/>
      <c r="Q36" s="49"/>
      <c r="R36" s="145"/>
      <c r="S36" s="50"/>
    </row>
    <row r="37" spans="1:32">
      <c r="A37" s="244"/>
      <c r="B37" s="111"/>
      <c r="C37" s="111"/>
      <c r="D37" s="112"/>
      <c r="E37" s="112"/>
      <c r="F37" s="112"/>
      <c r="G37" s="111"/>
      <c r="H37" s="46"/>
      <c r="I37" s="111"/>
      <c r="J37" s="47"/>
      <c r="R37" s="111"/>
      <c r="S37" s="55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s="40" customFormat="1">
      <c r="A38" s="244"/>
      <c r="B38" s="225"/>
      <c r="C38" s="225"/>
      <c r="D38" s="225"/>
      <c r="E38" s="225"/>
      <c r="F38" s="225"/>
      <c r="G38" s="225"/>
      <c r="H38" s="225"/>
      <c r="I38" s="225"/>
      <c r="J38" s="50"/>
      <c r="K38" s="49"/>
      <c r="L38" s="49"/>
      <c r="M38" s="49"/>
      <c r="N38" s="49"/>
      <c r="O38" s="49"/>
      <c r="P38" s="49"/>
      <c r="Q38" s="49"/>
      <c r="R38" s="50"/>
      <c r="S38" s="50"/>
    </row>
    <row r="39" spans="1:32">
      <c r="A39" s="244"/>
      <c r="B39" s="111"/>
      <c r="C39" s="112"/>
      <c r="D39" s="112"/>
      <c r="E39" s="112"/>
      <c r="F39" s="112"/>
      <c r="G39" s="112"/>
      <c r="H39" s="52"/>
      <c r="I39" s="111"/>
      <c r="J39" s="47"/>
      <c r="K39" s="51"/>
      <c r="L39" s="51"/>
      <c r="M39" s="51"/>
      <c r="N39" s="51"/>
      <c r="O39" s="51"/>
      <c r="P39" s="51"/>
      <c r="Q39" s="51"/>
      <c r="R39" s="142"/>
      <c r="S39" s="55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40" customFormat="1">
      <c r="A40" s="113"/>
      <c r="B40" s="225"/>
      <c r="C40" s="225"/>
      <c r="D40" s="225"/>
      <c r="E40" s="225"/>
      <c r="F40" s="225"/>
      <c r="G40" s="225"/>
      <c r="H40" s="225"/>
      <c r="I40" s="225"/>
      <c r="J40" s="50"/>
      <c r="K40" s="49"/>
      <c r="L40" s="49"/>
      <c r="M40" s="49"/>
      <c r="N40" s="49"/>
      <c r="O40" s="49"/>
      <c r="P40" s="49"/>
      <c r="Q40" s="49"/>
      <c r="R40" s="146"/>
      <c r="S40" s="50"/>
    </row>
  </sheetData>
  <autoFilter ref="A1:S40">
    <filterColumn colId="7" showButton="0"/>
    <filterColumn colId="8" showButton="0"/>
  </autoFilter>
  <mergeCells count="44">
    <mergeCell ref="B40:I40"/>
    <mergeCell ref="C32:C35"/>
    <mergeCell ref="D32:D35"/>
    <mergeCell ref="E32:E35"/>
    <mergeCell ref="F32:F35"/>
    <mergeCell ref="B32:B35"/>
    <mergeCell ref="S1:S2"/>
    <mergeCell ref="K1:K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D1:D2"/>
    <mergeCell ref="A3:A39"/>
    <mergeCell ref="R1:R2"/>
    <mergeCell ref="B36:I36"/>
    <mergeCell ref="B38:I38"/>
    <mergeCell ref="C3:C12"/>
    <mergeCell ref="D3:D12"/>
    <mergeCell ref="E1:E2"/>
    <mergeCell ref="B31:I31"/>
    <mergeCell ref="F1:F2"/>
    <mergeCell ref="G1:G2"/>
    <mergeCell ref="H1:J1"/>
    <mergeCell ref="B26:B30"/>
    <mergeCell ref="C26:C30"/>
    <mergeCell ref="D26:D30"/>
    <mergeCell ref="E26:E30"/>
    <mergeCell ref="F26:F30"/>
    <mergeCell ref="B14:B22"/>
    <mergeCell ref="B23:I23"/>
    <mergeCell ref="B13:I13"/>
    <mergeCell ref="B3:B12"/>
    <mergeCell ref="F14:F22"/>
    <mergeCell ref="E14:E22"/>
    <mergeCell ref="D14:D22"/>
    <mergeCell ref="C14:C22"/>
    <mergeCell ref="E3:E12"/>
    <mergeCell ref="F3:F12"/>
  </mergeCells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41"/>
  <sheetViews>
    <sheetView zoomScale="79" zoomScaleNormal="79" workbookViewId="0">
      <selection activeCell="F3" sqref="F3:F12"/>
    </sheetView>
  </sheetViews>
  <sheetFormatPr defaultRowHeight="15"/>
  <cols>
    <col min="1" max="1" width="9.140625" style="60"/>
    <col min="2" max="2" width="5.28515625" style="39" customWidth="1"/>
    <col min="3" max="3" width="7" style="39" customWidth="1"/>
    <col min="4" max="4" width="32.28515625" style="39" customWidth="1"/>
    <col min="5" max="5" width="10" style="39" customWidth="1"/>
    <col min="6" max="6" width="9.85546875" style="39" customWidth="1"/>
    <col min="7" max="7" width="5.140625" style="39" customWidth="1"/>
    <col min="8" max="9" width="9.140625" style="39"/>
    <col min="10" max="10" width="6" style="39" customWidth="1"/>
    <col min="11" max="11" width="6.42578125" style="45" customWidth="1"/>
    <col min="12" max="13" width="4.140625" style="45" customWidth="1"/>
    <col min="14" max="14" width="5.42578125" style="45" customWidth="1"/>
    <col min="15" max="15" width="9.28515625" style="45" customWidth="1"/>
    <col min="16" max="16" width="8.5703125" style="45" customWidth="1"/>
    <col min="17" max="17" width="7" style="45" customWidth="1"/>
    <col min="18" max="18" width="6" style="39" customWidth="1"/>
    <col min="19" max="19" width="5.140625" style="42" customWidth="1"/>
    <col min="20" max="16384" width="9.140625" style="39"/>
  </cols>
  <sheetData>
    <row r="1" spans="1:19" ht="27" customHeight="1" thickTop="1" thickBot="1">
      <c r="A1" s="249" t="s">
        <v>0</v>
      </c>
      <c r="B1" s="238" t="s">
        <v>12</v>
      </c>
      <c r="C1" s="238" t="s">
        <v>1</v>
      </c>
      <c r="D1" s="238" t="s">
        <v>2</v>
      </c>
      <c r="E1" s="238" t="s">
        <v>3</v>
      </c>
      <c r="F1" s="238" t="s">
        <v>4</v>
      </c>
      <c r="G1" s="238" t="s">
        <v>5</v>
      </c>
      <c r="H1" s="241" t="s">
        <v>7</v>
      </c>
      <c r="I1" s="241"/>
      <c r="J1" s="241"/>
      <c r="K1" s="251" t="s">
        <v>43</v>
      </c>
      <c r="L1" s="251" t="s">
        <v>44</v>
      </c>
      <c r="M1" s="251" t="s">
        <v>45</v>
      </c>
      <c r="N1" s="251" t="s">
        <v>46</v>
      </c>
      <c r="O1" s="251" t="s">
        <v>47</v>
      </c>
      <c r="P1" s="251" t="s">
        <v>48</v>
      </c>
      <c r="Q1" s="251" t="s">
        <v>49</v>
      </c>
      <c r="R1" s="238" t="s">
        <v>42</v>
      </c>
      <c r="S1" s="245" t="s">
        <v>51</v>
      </c>
    </row>
    <row r="2" spans="1:19" ht="184.5" customHeight="1" thickTop="1">
      <c r="A2" s="250"/>
      <c r="B2" s="239"/>
      <c r="C2" s="239"/>
      <c r="D2" s="239"/>
      <c r="E2" s="239"/>
      <c r="F2" s="239"/>
      <c r="G2" s="239"/>
      <c r="H2" s="54" t="s">
        <v>8</v>
      </c>
      <c r="I2" s="54" t="s">
        <v>9</v>
      </c>
      <c r="J2" s="54" t="s">
        <v>10</v>
      </c>
      <c r="K2" s="252"/>
      <c r="L2" s="252"/>
      <c r="M2" s="252"/>
      <c r="N2" s="252"/>
      <c r="O2" s="252"/>
      <c r="P2" s="252"/>
      <c r="Q2" s="252"/>
      <c r="R2" s="239"/>
      <c r="S2" s="246"/>
    </row>
    <row r="3" spans="1:19" ht="63.75">
      <c r="A3" s="244" t="s">
        <v>92</v>
      </c>
      <c r="B3" s="229">
        <v>1</v>
      </c>
      <c r="C3" s="237">
        <v>342</v>
      </c>
      <c r="D3" s="232" t="s">
        <v>64</v>
      </c>
      <c r="E3" s="232" t="s">
        <v>65</v>
      </c>
      <c r="F3" s="232" t="s">
        <v>66</v>
      </c>
      <c r="G3" s="112">
        <v>1</v>
      </c>
      <c r="H3" s="164">
        <v>219828</v>
      </c>
      <c r="I3" s="165" t="s">
        <v>69</v>
      </c>
      <c r="J3" s="166">
        <v>0</v>
      </c>
      <c r="K3" s="163" t="s">
        <v>70</v>
      </c>
      <c r="L3" s="163">
        <v>0</v>
      </c>
      <c r="M3" s="163">
        <v>1</v>
      </c>
      <c r="N3" s="163">
        <v>1</v>
      </c>
      <c r="O3" s="163">
        <v>0</v>
      </c>
      <c r="P3" s="163">
        <v>0</v>
      </c>
      <c r="Q3" s="163">
        <v>0</v>
      </c>
      <c r="R3" s="162">
        <v>33</v>
      </c>
      <c r="S3" s="58" t="s">
        <v>90</v>
      </c>
    </row>
    <row r="4" spans="1:19" ht="63.75">
      <c r="A4" s="244"/>
      <c r="B4" s="230"/>
      <c r="C4" s="235"/>
      <c r="D4" s="235"/>
      <c r="E4" s="233"/>
      <c r="F4" s="233"/>
      <c r="G4" s="112">
        <v>2</v>
      </c>
      <c r="H4" s="164">
        <v>219824</v>
      </c>
      <c r="I4" s="165" t="s">
        <v>71</v>
      </c>
      <c r="J4" s="166">
        <v>60</v>
      </c>
      <c r="K4" s="163" t="s">
        <v>72</v>
      </c>
      <c r="L4" s="163">
        <v>1</v>
      </c>
      <c r="M4" s="163">
        <v>0</v>
      </c>
      <c r="N4" s="163">
        <v>0</v>
      </c>
      <c r="O4" s="163">
        <v>1</v>
      </c>
      <c r="P4" s="163">
        <v>1</v>
      </c>
      <c r="Q4" s="163">
        <v>0</v>
      </c>
      <c r="R4" s="162">
        <v>10</v>
      </c>
      <c r="S4" s="143"/>
    </row>
    <row r="5" spans="1:19" ht="51.75">
      <c r="A5" s="244"/>
      <c r="B5" s="230"/>
      <c r="C5" s="235"/>
      <c r="D5" s="235"/>
      <c r="E5" s="233"/>
      <c r="F5" s="233"/>
      <c r="G5" s="112">
        <v>3</v>
      </c>
      <c r="H5" s="167">
        <v>219819</v>
      </c>
      <c r="I5" s="168" t="s">
        <v>73</v>
      </c>
      <c r="J5" s="169">
        <v>9</v>
      </c>
      <c r="K5" s="163" t="s">
        <v>72</v>
      </c>
      <c r="L5" s="163">
        <v>0</v>
      </c>
      <c r="M5" s="163">
        <v>0</v>
      </c>
      <c r="N5" s="163">
        <v>0</v>
      </c>
      <c r="O5" s="163">
        <v>1</v>
      </c>
      <c r="P5" s="163">
        <v>1</v>
      </c>
      <c r="Q5" s="163">
        <v>0</v>
      </c>
      <c r="R5" s="162">
        <v>14</v>
      </c>
      <c r="S5" s="143"/>
    </row>
    <row r="6" spans="1:19" ht="38.25">
      <c r="A6" s="244"/>
      <c r="B6" s="230"/>
      <c r="C6" s="235"/>
      <c r="D6" s="235"/>
      <c r="E6" s="233"/>
      <c r="F6" s="233"/>
      <c r="G6" s="112">
        <v>4</v>
      </c>
      <c r="H6" s="164">
        <v>219820</v>
      </c>
      <c r="I6" s="165" t="s">
        <v>74</v>
      </c>
      <c r="J6" s="166">
        <v>3</v>
      </c>
      <c r="K6" s="163" t="s">
        <v>72</v>
      </c>
      <c r="L6" s="163">
        <v>0</v>
      </c>
      <c r="M6" s="163">
        <v>0</v>
      </c>
      <c r="N6" s="163">
        <v>0</v>
      </c>
      <c r="O6" s="163">
        <v>1</v>
      </c>
      <c r="P6" s="163">
        <v>1</v>
      </c>
      <c r="Q6" s="163">
        <v>0</v>
      </c>
      <c r="R6" s="190">
        <v>9</v>
      </c>
      <c r="S6" s="143"/>
    </row>
    <row r="7" spans="1:19" s="213" customFormat="1" ht="38.25">
      <c r="A7" s="244"/>
      <c r="B7" s="230"/>
      <c r="C7" s="235"/>
      <c r="D7" s="235"/>
      <c r="E7" s="233"/>
      <c r="F7" s="233"/>
      <c r="G7" s="57">
        <v>5</v>
      </c>
      <c r="H7" s="209">
        <v>219825</v>
      </c>
      <c r="I7" s="208" t="s">
        <v>75</v>
      </c>
      <c r="J7" s="210">
        <v>45</v>
      </c>
      <c r="K7" s="211" t="s">
        <v>72</v>
      </c>
      <c r="L7" s="211">
        <v>0</v>
      </c>
      <c r="M7" s="211">
        <v>0</v>
      </c>
      <c r="N7" s="211">
        <v>0</v>
      </c>
      <c r="O7" s="211">
        <v>1</v>
      </c>
      <c r="P7" s="211">
        <v>1</v>
      </c>
      <c r="Q7" s="211">
        <v>0</v>
      </c>
      <c r="R7" s="212">
        <v>5</v>
      </c>
      <c r="S7" s="147"/>
    </row>
    <row r="8" spans="1:19" ht="38.25">
      <c r="A8" s="244"/>
      <c r="B8" s="230"/>
      <c r="C8" s="235"/>
      <c r="D8" s="235"/>
      <c r="E8" s="233"/>
      <c r="F8" s="233"/>
      <c r="G8" s="112">
        <v>6</v>
      </c>
      <c r="H8" s="164">
        <v>219821</v>
      </c>
      <c r="I8" s="165" t="s">
        <v>76</v>
      </c>
      <c r="J8" s="166">
        <v>50</v>
      </c>
      <c r="K8" s="163" t="s">
        <v>72</v>
      </c>
      <c r="L8" s="163">
        <v>0</v>
      </c>
      <c r="M8" s="163">
        <v>0</v>
      </c>
      <c r="N8" s="163">
        <v>0</v>
      </c>
      <c r="O8" s="163">
        <v>1</v>
      </c>
      <c r="P8" s="163">
        <v>1</v>
      </c>
      <c r="Q8" s="163">
        <v>0</v>
      </c>
      <c r="R8" s="162">
        <v>4</v>
      </c>
      <c r="S8" s="143"/>
    </row>
    <row r="9" spans="1:19" ht="38.25">
      <c r="A9" s="244"/>
      <c r="B9" s="230"/>
      <c r="C9" s="235"/>
      <c r="D9" s="235"/>
      <c r="E9" s="233"/>
      <c r="F9" s="233"/>
      <c r="G9" s="112">
        <v>7</v>
      </c>
      <c r="H9" s="164">
        <v>219826</v>
      </c>
      <c r="I9" s="165" t="s">
        <v>77</v>
      </c>
      <c r="J9" s="166">
        <v>12</v>
      </c>
      <c r="K9" s="163" t="s">
        <v>72</v>
      </c>
      <c r="L9" s="163">
        <v>0</v>
      </c>
      <c r="M9" s="163">
        <v>0</v>
      </c>
      <c r="N9" s="163">
        <v>0</v>
      </c>
      <c r="O9" s="163">
        <v>1</v>
      </c>
      <c r="P9" s="163">
        <v>1</v>
      </c>
      <c r="Q9" s="163">
        <v>0</v>
      </c>
      <c r="R9" s="162">
        <v>6</v>
      </c>
      <c r="S9" s="143"/>
    </row>
    <row r="10" spans="1:19" ht="38.25">
      <c r="A10" s="244"/>
      <c r="B10" s="230"/>
      <c r="C10" s="235"/>
      <c r="D10" s="235"/>
      <c r="E10" s="233"/>
      <c r="F10" s="233"/>
      <c r="G10" s="112">
        <v>8</v>
      </c>
      <c r="H10" s="164">
        <v>219823</v>
      </c>
      <c r="I10" s="165" t="s">
        <v>78</v>
      </c>
      <c r="J10" s="166">
        <v>21</v>
      </c>
      <c r="K10" s="163" t="s">
        <v>72</v>
      </c>
      <c r="L10" s="163">
        <v>0</v>
      </c>
      <c r="M10" s="163">
        <v>0</v>
      </c>
      <c r="N10" s="163">
        <v>0</v>
      </c>
      <c r="O10" s="163">
        <v>1</v>
      </c>
      <c r="P10" s="163">
        <v>1</v>
      </c>
      <c r="Q10" s="163">
        <v>0</v>
      </c>
      <c r="R10" s="162">
        <v>8</v>
      </c>
      <c r="S10" s="143"/>
    </row>
    <row r="11" spans="1:19" ht="51">
      <c r="A11" s="244"/>
      <c r="B11" s="230"/>
      <c r="C11" s="235"/>
      <c r="D11" s="235"/>
      <c r="E11" s="233"/>
      <c r="F11" s="233"/>
      <c r="G11" s="112">
        <v>9</v>
      </c>
      <c r="H11" s="173">
        <v>219827</v>
      </c>
      <c r="I11" s="174" t="s">
        <v>79</v>
      </c>
      <c r="J11" s="166">
        <v>40</v>
      </c>
      <c r="K11" s="163" t="s">
        <v>72</v>
      </c>
      <c r="L11" s="163">
        <v>1</v>
      </c>
      <c r="M11" s="163">
        <v>0</v>
      </c>
      <c r="N11" s="163">
        <v>1</v>
      </c>
      <c r="O11" s="163">
        <v>0</v>
      </c>
      <c r="P11" s="163">
        <v>0</v>
      </c>
      <c r="Q11" s="163">
        <v>0</v>
      </c>
      <c r="R11" s="162">
        <v>19</v>
      </c>
      <c r="S11" s="143"/>
    </row>
    <row r="12" spans="1:19" ht="23.25" customHeight="1">
      <c r="A12" s="244"/>
      <c r="B12" s="231"/>
      <c r="C12" s="236"/>
      <c r="D12" s="236"/>
      <c r="E12" s="234"/>
      <c r="F12" s="234"/>
      <c r="G12" s="112">
        <v>10</v>
      </c>
      <c r="H12" s="176">
        <v>219838</v>
      </c>
      <c r="I12" s="177" t="s">
        <v>80</v>
      </c>
      <c r="J12" s="178">
        <v>47</v>
      </c>
      <c r="K12" s="175" t="s">
        <v>72</v>
      </c>
      <c r="L12" s="163">
        <v>0</v>
      </c>
      <c r="M12" s="163">
        <v>0</v>
      </c>
      <c r="N12" s="163">
        <v>0</v>
      </c>
      <c r="O12" s="163">
        <v>1</v>
      </c>
      <c r="P12" s="163">
        <v>1</v>
      </c>
      <c r="Q12" s="163">
        <v>0</v>
      </c>
      <c r="R12" s="162">
        <v>3</v>
      </c>
      <c r="S12" s="143"/>
    </row>
    <row r="13" spans="1:19">
      <c r="A13" s="244"/>
      <c r="B13" s="226" t="s">
        <v>11</v>
      </c>
      <c r="C13" s="227"/>
      <c r="D13" s="227"/>
      <c r="E13" s="227"/>
      <c r="F13" s="227"/>
      <c r="G13" s="227"/>
      <c r="H13" s="227"/>
      <c r="I13" s="228"/>
      <c r="J13" s="50"/>
      <c r="K13" s="49"/>
      <c r="L13" s="49"/>
      <c r="M13" s="49"/>
      <c r="N13" s="49"/>
      <c r="O13" s="49"/>
      <c r="P13" s="49"/>
      <c r="Q13" s="144"/>
      <c r="R13" s="145">
        <v>111</v>
      </c>
      <c r="S13" s="145" t="s">
        <v>90</v>
      </c>
    </row>
    <row r="14" spans="1:19" ht="63.75">
      <c r="A14" s="244"/>
      <c r="B14" s="222">
        <v>2</v>
      </c>
      <c r="C14" s="237">
        <v>343</v>
      </c>
      <c r="D14" s="232" t="s">
        <v>67</v>
      </c>
      <c r="E14" s="232" t="s">
        <v>68</v>
      </c>
      <c r="F14" s="232" t="s">
        <v>94</v>
      </c>
      <c r="G14" s="111">
        <v>1</v>
      </c>
      <c r="H14" s="164">
        <v>219818</v>
      </c>
      <c r="I14" s="164" t="s">
        <v>81</v>
      </c>
      <c r="J14" s="166">
        <v>0</v>
      </c>
      <c r="K14" s="179" t="s">
        <v>70</v>
      </c>
      <c r="L14" s="163">
        <v>0</v>
      </c>
      <c r="M14" s="179">
        <v>1</v>
      </c>
      <c r="N14" s="179">
        <v>1</v>
      </c>
      <c r="O14" s="179">
        <v>0</v>
      </c>
      <c r="P14" s="179">
        <v>0</v>
      </c>
      <c r="Q14" s="179">
        <v>0</v>
      </c>
      <c r="R14" s="162">
        <v>28</v>
      </c>
      <c r="S14" s="143" t="s">
        <v>91</v>
      </c>
    </row>
    <row r="15" spans="1:19" ht="51">
      <c r="A15" s="244"/>
      <c r="B15" s="223"/>
      <c r="C15" s="235"/>
      <c r="D15" s="235"/>
      <c r="E15" s="233"/>
      <c r="F15" s="233"/>
      <c r="G15" s="111">
        <v>2</v>
      </c>
      <c r="H15" s="164">
        <v>219833</v>
      </c>
      <c r="I15" s="164" t="s">
        <v>82</v>
      </c>
      <c r="J15" s="166">
        <v>10</v>
      </c>
      <c r="K15" s="179" t="s">
        <v>72</v>
      </c>
      <c r="L15" s="163">
        <v>0</v>
      </c>
      <c r="M15" s="179">
        <v>0</v>
      </c>
      <c r="N15" s="179">
        <v>0</v>
      </c>
      <c r="O15" s="179">
        <v>1</v>
      </c>
      <c r="P15" s="179">
        <v>1</v>
      </c>
      <c r="Q15" s="179">
        <v>0</v>
      </c>
      <c r="R15" s="182">
        <v>13</v>
      </c>
      <c r="S15" s="143"/>
    </row>
    <row r="16" spans="1:19" ht="51.75">
      <c r="A16" s="244"/>
      <c r="B16" s="223"/>
      <c r="C16" s="235"/>
      <c r="D16" s="235"/>
      <c r="E16" s="233"/>
      <c r="F16" s="233"/>
      <c r="G16" s="111">
        <v>3</v>
      </c>
      <c r="H16" s="167">
        <v>219830</v>
      </c>
      <c r="I16" s="180" t="s">
        <v>83</v>
      </c>
      <c r="J16" s="166">
        <v>65</v>
      </c>
      <c r="K16" s="179" t="s">
        <v>72</v>
      </c>
      <c r="L16" s="163">
        <v>0</v>
      </c>
      <c r="M16" s="179">
        <v>0</v>
      </c>
      <c r="N16" s="179">
        <v>0</v>
      </c>
      <c r="O16" s="179">
        <v>1</v>
      </c>
      <c r="P16" s="179">
        <v>1</v>
      </c>
      <c r="Q16" s="179">
        <v>0</v>
      </c>
      <c r="R16" s="162">
        <v>13</v>
      </c>
      <c r="S16" s="143"/>
    </row>
    <row r="17" spans="1:19" ht="38.25">
      <c r="A17" s="244"/>
      <c r="B17" s="223"/>
      <c r="C17" s="235"/>
      <c r="D17" s="235"/>
      <c r="E17" s="233"/>
      <c r="F17" s="233"/>
      <c r="G17" s="111">
        <v>4</v>
      </c>
      <c r="H17" s="164">
        <v>219832</v>
      </c>
      <c r="I17" s="164" t="s">
        <v>84</v>
      </c>
      <c r="J17" s="166">
        <v>55</v>
      </c>
      <c r="K17" s="179" t="s">
        <v>72</v>
      </c>
      <c r="L17" s="163">
        <v>0</v>
      </c>
      <c r="M17" s="179">
        <v>0</v>
      </c>
      <c r="N17" s="179">
        <v>0</v>
      </c>
      <c r="O17" s="179">
        <v>1</v>
      </c>
      <c r="P17" s="179">
        <v>1</v>
      </c>
      <c r="Q17" s="179">
        <v>0</v>
      </c>
      <c r="R17" s="162">
        <v>3</v>
      </c>
      <c r="S17" s="55"/>
    </row>
    <row r="18" spans="1:19" ht="51">
      <c r="A18" s="244"/>
      <c r="B18" s="223"/>
      <c r="C18" s="235"/>
      <c r="D18" s="235"/>
      <c r="E18" s="233"/>
      <c r="F18" s="233"/>
      <c r="G18" s="111">
        <v>5</v>
      </c>
      <c r="H18" s="164">
        <v>219834</v>
      </c>
      <c r="I18" s="164" t="s">
        <v>85</v>
      </c>
      <c r="J18" s="166">
        <v>55</v>
      </c>
      <c r="K18" s="179" t="s">
        <v>72</v>
      </c>
      <c r="L18" s="163">
        <v>0</v>
      </c>
      <c r="M18" s="179">
        <v>0</v>
      </c>
      <c r="N18" s="179">
        <v>0</v>
      </c>
      <c r="O18" s="179">
        <v>1</v>
      </c>
      <c r="P18" s="179">
        <v>1</v>
      </c>
      <c r="Q18" s="179">
        <v>0</v>
      </c>
      <c r="R18" s="162">
        <v>12</v>
      </c>
      <c r="S18" s="55"/>
    </row>
    <row r="19" spans="1:19" ht="51">
      <c r="A19" s="244"/>
      <c r="B19" s="223"/>
      <c r="C19" s="235"/>
      <c r="D19" s="235"/>
      <c r="E19" s="233"/>
      <c r="F19" s="233"/>
      <c r="G19" s="111">
        <v>6</v>
      </c>
      <c r="H19" s="164">
        <v>219831</v>
      </c>
      <c r="I19" s="164" t="s">
        <v>86</v>
      </c>
      <c r="J19" s="166">
        <v>20</v>
      </c>
      <c r="K19" s="179" t="s">
        <v>72</v>
      </c>
      <c r="L19" s="163">
        <v>0</v>
      </c>
      <c r="M19" s="179">
        <v>0</v>
      </c>
      <c r="N19" s="179">
        <v>0</v>
      </c>
      <c r="O19" s="179">
        <v>1</v>
      </c>
      <c r="P19" s="179">
        <v>1</v>
      </c>
      <c r="Q19" s="179">
        <v>0</v>
      </c>
      <c r="R19" s="162">
        <v>7</v>
      </c>
      <c r="S19" s="55"/>
    </row>
    <row r="20" spans="1:19" ht="51">
      <c r="A20" s="244"/>
      <c r="B20" s="223"/>
      <c r="C20" s="235"/>
      <c r="D20" s="235"/>
      <c r="E20" s="233"/>
      <c r="F20" s="233"/>
      <c r="G20" s="111">
        <v>7</v>
      </c>
      <c r="H20" s="164">
        <v>219835</v>
      </c>
      <c r="I20" s="164" t="s">
        <v>87</v>
      </c>
      <c r="J20" s="166">
        <v>70</v>
      </c>
      <c r="K20" s="179" t="s">
        <v>72</v>
      </c>
      <c r="L20" s="163">
        <v>0</v>
      </c>
      <c r="M20" s="179">
        <v>0</v>
      </c>
      <c r="N20" s="179">
        <v>0</v>
      </c>
      <c r="O20" s="179">
        <v>1</v>
      </c>
      <c r="P20" s="179">
        <v>1</v>
      </c>
      <c r="Q20" s="179">
        <v>0</v>
      </c>
      <c r="R20" s="162">
        <v>9</v>
      </c>
      <c r="S20" s="55"/>
    </row>
    <row r="21" spans="1:19" ht="51">
      <c r="A21" s="244"/>
      <c r="B21" s="223"/>
      <c r="C21" s="235"/>
      <c r="D21" s="235"/>
      <c r="E21" s="233"/>
      <c r="F21" s="233"/>
      <c r="G21" s="111">
        <v>8</v>
      </c>
      <c r="H21" s="173">
        <v>219822</v>
      </c>
      <c r="I21" s="173" t="s">
        <v>88</v>
      </c>
      <c r="J21" s="166">
        <v>25</v>
      </c>
      <c r="K21" s="179" t="s">
        <v>72</v>
      </c>
      <c r="L21" s="163">
        <v>1</v>
      </c>
      <c r="M21" s="179">
        <v>0</v>
      </c>
      <c r="N21" s="179">
        <v>0</v>
      </c>
      <c r="O21" s="179">
        <v>1</v>
      </c>
      <c r="P21" s="179">
        <v>1</v>
      </c>
      <c r="Q21" s="179">
        <v>0</v>
      </c>
      <c r="R21" s="162">
        <v>6</v>
      </c>
      <c r="S21" s="55"/>
    </row>
    <row r="22" spans="1:19" ht="51">
      <c r="A22" s="244"/>
      <c r="B22" s="224"/>
      <c r="C22" s="236"/>
      <c r="D22" s="236"/>
      <c r="E22" s="234"/>
      <c r="F22" s="234"/>
      <c r="G22" s="111">
        <v>9</v>
      </c>
      <c r="H22" s="166">
        <v>219836</v>
      </c>
      <c r="I22" s="181" t="s">
        <v>89</v>
      </c>
      <c r="J22" s="172">
        <v>26</v>
      </c>
      <c r="K22" s="179" t="s">
        <v>72</v>
      </c>
      <c r="L22" s="163">
        <v>0</v>
      </c>
      <c r="M22" s="179">
        <v>0</v>
      </c>
      <c r="N22" s="179">
        <v>0</v>
      </c>
      <c r="O22" s="179">
        <v>1</v>
      </c>
      <c r="P22" s="179">
        <v>1</v>
      </c>
      <c r="Q22" s="179">
        <v>0</v>
      </c>
      <c r="R22" s="162">
        <v>1</v>
      </c>
      <c r="S22" s="55"/>
    </row>
    <row r="23" spans="1:19">
      <c r="A23" s="244"/>
      <c r="B23" s="225" t="s">
        <v>11</v>
      </c>
      <c r="C23" s="225"/>
      <c r="D23" s="225"/>
      <c r="E23" s="225"/>
      <c r="F23" s="225"/>
      <c r="G23" s="225"/>
      <c r="H23" s="225"/>
      <c r="I23" s="225"/>
      <c r="J23" s="50"/>
      <c r="K23" s="49"/>
      <c r="L23" s="49"/>
      <c r="M23" s="49"/>
      <c r="N23" s="49"/>
      <c r="O23" s="49"/>
      <c r="P23" s="49"/>
      <c r="Q23" s="49"/>
      <c r="R23" s="145">
        <v>92</v>
      </c>
      <c r="S23" s="145" t="s">
        <v>91</v>
      </c>
    </row>
    <row r="24" spans="1:19" ht="140.25" customHeight="1">
      <c r="A24" s="244"/>
      <c r="I24" s="41"/>
    </row>
    <row r="25" spans="1:19">
      <c r="A25" s="244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19">
      <c r="A26" s="244"/>
      <c r="B26" s="242"/>
      <c r="C26" s="243"/>
      <c r="D26" s="243"/>
      <c r="E26" s="243"/>
      <c r="F26" s="243"/>
      <c r="G26" s="111"/>
      <c r="H26" s="46"/>
      <c r="I26" s="111"/>
      <c r="J26" s="47"/>
      <c r="R26" s="111"/>
      <c r="S26" s="55"/>
    </row>
    <row r="27" spans="1:19">
      <c r="A27" s="244"/>
      <c r="B27" s="242"/>
      <c r="C27" s="243"/>
      <c r="D27" s="243"/>
      <c r="E27" s="243"/>
      <c r="F27" s="243"/>
      <c r="G27" s="111"/>
      <c r="H27" s="46"/>
      <c r="I27" s="111"/>
      <c r="J27" s="47"/>
      <c r="R27" s="111"/>
      <c r="S27" s="55"/>
    </row>
    <row r="28" spans="1:19">
      <c r="A28" s="244"/>
      <c r="B28" s="242"/>
      <c r="C28" s="243"/>
      <c r="D28" s="243"/>
      <c r="E28" s="243"/>
      <c r="F28" s="243"/>
      <c r="G28" s="111"/>
      <c r="H28" s="46"/>
      <c r="I28" s="111"/>
      <c r="J28" s="47"/>
      <c r="R28" s="111"/>
      <c r="S28" s="55"/>
    </row>
    <row r="29" spans="1:19">
      <c r="A29" s="244"/>
      <c r="B29" s="242"/>
      <c r="C29" s="243"/>
      <c r="D29" s="243"/>
      <c r="E29" s="243"/>
      <c r="F29" s="243"/>
      <c r="G29" s="111"/>
      <c r="H29" s="46"/>
      <c r="I29" s="111"/>
      <c r="J29" s="47"/>
      <c r="R29" s="111"/>
      <c r="S29" s="55"/>
    </row>
    <row r="30" spans="1:19" ht="179.25" customHeight="1">
      <c r="A30" s="244"/>
      <c r="B30" s="242"/>
      <c r="C30" s="243"/>
      <c r="D30" s="243"/>
      <c r="E30" s="243"/>
      <c r="F30" s="243"/>
      <c r="G30" s="111"/>
      <c r="H30" s="46"/>
      <c r="I30" s="111"/>
      <c r="J30" s="47"/>
      <c r="R30" s="111"/>
      <c r="S30" s="55"/>
    </row>
    <row r="31" spans="1:19">
      <c r="A31" s="244"/>
      <c r="B31" s="225"/>
      <c r="C31" s="225"/>
      <c r="D31" s="225"/>
      <c r="E31" s="225"/>
      <c r="F31" s="225"/>
      <c r="G31" s="225"/>
      <c r="H31" s="225"/>
      <c r="I31" s="225"/>
      <c r="J31" s="50"/>
      <c r="K31" s="49"/>
      <c r="L31" s="49"/>
      <c r="M31" s="49"/>
      <c r="N31" s="49"/>
      <c r="O31" s="49"/>
      <c r="P31" s="49"/>
      <c r="Q31" s="49"/>
      <c r="R31" s="50"/>
      <c r="S31" s="50"/>
    </row>
    <row r="32" spans="1:19">
      <c r="A32" s="244"/>
      <c r="B32" s="242"/>
      <c r="C32" s="242"/>
      <c r="D32" s="243"/>
      <c r="E32" s="242"/>
      <c r="F32" s="243"/>
      <c r="G32" s="111"/>
      <c r="H32" s="46"/>
      <c r="I32" s="111"/>
      <c r="J32" s="47"/>
      <c r="R32" s="111"/>
      <c r="S32" s="55"/>
    </row>
    <row r="33" spans="1:19">
      <c r="A33" s="244"/>
      <c r="B33" s="242"/>
      <c r="C33" s="242"/>
      <c r="D33" s="243"/>
      <c r="E33" s="242"/>
      <c r="F33" s="243"/>
      <c r="G33" s="111"/>
      <c r="H33" s="46"/>
      <c r="I33" s="111"/>
      <c r="J33" s="47"/>
      <c r="R33" s="142"/>
      <c r="S33" s="55"/>
    </row>
    <row r="34" spans="1:19">
      <c r="A34" s="244"/>
      <c r="B34" s="242"/>
      <c r="C34" s="242"/>
      <c r="D34" s="243"/>
      <c r="E34" s="242"/>
      <c r="F34" s="243"/>
      <c r="G34" s="111"/>
      <c r="H34" s="46"/>
      <c r="I34" s="111"/>
      <c r="J34" s="47"/>
      <c r="R34" s="111"/>
      <c r="S34" s="55"/>
    </row>
    <row r="35" spans="1:19" ht="406.5" customHeight="1">
      <c r="A35" s="244"/>
      <c r="B35" s="242"/>
      <c r="C35" s="242"/>
      <c r="D35" s="243"/>
      <c r="E35" s="242"/>
      <c r="F35" s="243"/>
      <c r="G35" s="111"/>
      <c r="H35" s="46"/>
      <c r="I35" s="111"/>
      <c r="J35" s="47"/>
      <c r="R35" s="111"/>
      <c r="S35" s="55"/>
    </row>
    <row r="36" spans="1:19">
      <c r="A36" s="244"/>
      <c r="B36" s="225"/>
      <c r="C36" s="225"/>
      <c r="D36" s="225"/>
      <c r="E36" s="225"/>
      <c r="F36" s="225"/>
      <c r="G36" s="225"/>
      <c r="H36" s="225"/>
      <c r="I36" s="225"/>
      <c r="J36" s="50"/>
      <c r="K36" s="49"/>
      <c r="L36" s="49"/>
      <c r="M36" s="49"/>
      <c r="N36" s="49"/>
      <c r="O36" s="49"/>
      <c r="P36" s="49"/>
      <c r="Q36" s="49"/>
      <c r="R36" s="145"/>
      <c r="S36" s="50"/>
    </row>
    <row r="37" spans="1:19">
      <c r="A37" s="244"/>
      <c r="B37" s="111"/>
      <c r="C37" s="111"/>
      <c r="D37" s="112"/>
      <c r="E37" s="112"/>
      <c r="F37" s="112"/>
      <c r="G37" s="111"/>
      <c r="H37" s="46"/>
      <c r="I37" s="111"/>
      <c r="J37" s="47"/>
      <c r="R37" s="111"/>
      <c r="S37" s="55"/>
    </row>
    <row r="38" spans="1:19">
      <c r="A38" s="244"/>
      <c r="B38" s="225"/>
      <c r="C38" s="225"/>
      <c r="D38" s="225"/>
      <c r="E38" s="225"/>
      <c r="F38" s="225"/>
      <c r="G38" s="225"/>
      <c r="H38" s="225"/>
      <c r="I38" s="225"/>
      <c r="J38" s="50"/>
      <c r="K38" s="49"/>
      <c r="L38" s="49"/>
      <c r="M38" s="49"/>
      <c r="N38" s="49"/>
      <c r="O38" s="49"/>
      <c r="P38" s="49"/>
      <c r="Q38" s="49"/>
      <c r="R38" s="50"/>
      <c r="S38" s="50"/>
    </row>
    <row r="39" spans="1:19">
      <c r="A39" s="244"/>
      <c r="B39" s="111"/>
      <c r="C39" s="112"/>
      <c r="D39" s="112"/>
      <c r="E39" s="112"/>
      <c r="F39" s="112"/>
      <c r="G39" s="112"/>
      <c r="H39" s="52"/>
      <c r="I39" s="111"/>
      <c r="J39" s="47"/>
      <c r="K39" s="51"/>
      <c r="L39" s="51"/>
      <c r="M39" s="51"/>
      <c r="N39" s="51"/>
      <c r="O39" s="51"/>
      <c r="P39" s="51"/>
      <c r="Q39" s="51"/>
      <c r="R39" s="142"/>
      <c r="S39" s="55"/>
    </row>
    <row r="40" spans="1:19">
      <c r="A40" s="114"/>
      <c r="B40" s="226" t="s">
        <v>11</v>
      </c>
      <c r="C40" s="227"/>
      <c r="D40" s="227"/>
      <c r="E40" s="227"/>
      <c r="F40" s="228"/>
      <c r="G40" s="50"/>
      <c r="H40" s="50"/>
      <c r="I40" s="50"/>
      <c r="J40" s="50"/>
      <c r="K40" s="49"/>
      <c r="L40" s="49"/>
      <c r="M40" s="49"/>
      <c r="N40" s="49"/>
      <c r="O40" s="49"/>
      <c r="P40" s="49"/>
      <c r="Q40" s="49"/>
      <c r="R40" s="145"/>
      <c r="S40" s="50"/>
    </row>
    <row r="41" spans="1:19">
      <c r="A41" s="59"/>
      <c r="B41" s="56"/>
      <c r="C41" s="57"/>
      <c r="D41" s="57"/>
      <c r="E41" s="57"/>
      <c r="F41" s="57"/>
      <c r="G41" s="57"/>
      <c r="H41" s="57"/>
      <c r="I41" s="57"/>
      <c r="J41" s="57"/>
      <c r="K41" s="48"/>
      <c r="L41" s="48"/>
      <c r="M41" s="48"/>
      <c r="N41" s="48"/>
      <c r="O41" s="48"/>
      <c r="P41" s="48"/>
      <c r="Q41" s="48"/>
      <c r="R41" s="147"/>
      <c r="S41" s="147"/>
    </row>
  </sheetData>
  <mergeCells count="44">
    <mergeCell ref="B32:B35"/>
    <mergeCell ref="C32:C35"/>
    <mergeCell ref="D32:D35"/>
    <mergeCell ref="E32:E35"/>
    <mergeCell ref="B13:I13"/>
    <mergeCell ref="B14:B22"/>
    <mergeCell ref="C14:C22"/>
    <mergeCell ref="D14:D22"/>
    <mergeCell ref="B40:F40"/>
    <mergeCell ref="B26:B30"/>
    <mergeCell ref="C26:C30"/>
    <mergeCell ref="D26:D30"/>
    <mergeCell ref="E26:E30"/>
    <mergeCell ref="F26:F30"/>
    <mergeCell ref="E14:E22"/>
    <mergeCell ref="F14:F22"/>
    <mergeCell ref="B23:I23"/>
    <mergeCell ref="B31:I31"/>
    <mergeCell ref="F32:F35"/>
    <mergeCell ref="A3:A39"/>
    <mergeCell ref="B3:B12"/>
    <mergeCell ref="C3:C12"/>
    <mergeCell ref="D3:D12"/>
    <mergeCell ref="E3:E12"/>
    <mergeCell ref="O1:O2"/>
    <mergeCell ref="P1:P2"/>
    <mergeCell ref="B36:I36"/>
    <mergeCell ref="B38:I38"/>
    <mergeCell ref="F3:F12"/>
    <mergeCell ref="Q1:Q2"/>
    <mergeCell ref="G1:G2"/>
    <mergeCell ref="H1:J1"/>
    <mergeCell ref="F1:F2"/>
    <mergeCell ref="E1:E2"/>
    <mergeCell ref="A1:A2"/>
    <mergeCell ref="B1:B2"/>
    <mergeCell ref="C1:C2"/>
    <mergeCell ref="D1:D2"/>
    <mergeCell ref="R1:R2"/>
    <mergeCell ref="S1:S2"/>
    <mergeCell ref="K1:K2"/>
    <mergeCell ref="L1:L2"/>
    <mergeCell ref="M1:M2"/>
    <mergeCell ref="N1:N2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Y47"/>
  <sheetViews>
    <sheetView zoomScale="73" zoomScaleNormal="73" workbookViewId="0">
      <pane ySplit="10" topLeftCell="A11" activePane="bottomLeft" state="frozen"/>
      <selection activeCell="J1" sqref="J1"/>
      <selection pane="bottomLeft" activeCell="D11" sqref="D11:D20"/>
    </sheetView>
  </sheetViews>
  <sheetFormatPr defaultRowHeight="15.75"/>
  <cols>
    <col min="1" max="1" width="9.140625" style="21"/>
    <col min="2" max="2" width="7.140625" style="21" customWidth="1"/>
    <col min="3" max="3" width="10.28515625" style="21" customWidth="1"/>
    <col min="4" max="4" width="23.85546875" style="21" customWidth="1"/>
    <col min="5" max="6" width="9.140625" style="21"/>
    <col min="7" max="7" width="6.42578125" style="21" customWidth="1"/>
    <col min="8" max="9" width="9.140625" style="21"/>
    <col min="10" max="10" width="5.5703125" style="21" customWidth="1"/>
    <col min="11" max="11" width="5.28515625" style="51" customWidth="1"/>
    <col min="12" max="13" width="4.140625" style="51" customWidth="1"/>
    <col min="14" max="14" width="5.42578125" style="51" customWidth="1"/>
    <col min="15" max="15" width="9.28515625" style="51" customWidth="1"/>
    <col min="16" max="16" width="8.5703125" style="51" customWidth="1"/>
    <col min="17" max="17" width="7" style="51" customWidth="1"/>
    <col min="18" max="18" width="5.5703125" style="21" customWidth="1"/>
    <col min="19" max="19" width="5.5703125" style="35" customWidth="1"/>
    <col min="20" max="20" width="11.42578125" style="21" customWidth="1"/>
    <col min="21" max="21" width="5.5703125" style="35" customWidth="1"/>
    <col min="22" max="22" width="7.5703125" style="21" customWidth="1"/>
    <col min="23" max="23" width="5.5703125" style="35" customWidth="1"/>
    <col min="24" max="24" width="5.5703125" style="21" customWidth="1"/>
    <col min="25" max="25" width="5.5703125" style="35" customWidth="1"/>
    <col min="26" max="26" width="5.5703125" style="21" customWidth="1"/>
    <col min="27" max="27" width="5.5703125" style="35" customWidth="1"/>
    <col min="28" max="28" width="5.5703125" style="21" customWidth="1"/>
    <col min="29" max="29" width="5.5703125" style="35" customWidth="1"/>
    <col min="30" max="30" width="5.5703125" style="21" customWidth="1"/>
    <col min="31" max="31" width="5.5703125" style="35" customWidth="1"/>
    <col min="32" max="32" width="5.5703125" style="21" customWidth="1"/>
    <col min="33" max="33" width="5.5703125" style="35" customWidth="1"/>
    <col min="34" max="34" width="7" style="21" customWidth="1"/>
    <col min="35" max="35" width="5.5703125" style="35" customWidth="1"/>
    <col min="36" max="36" width="5.5703125" style="43" customWidth="1"/>
    <col min="37" max="37" width="5.5703125" style="35" customWidth="1"/>
    <col min="38" max="38" width="5.5703125" style="21" customWidth="1"/>
    <col min="39" max="39" width="7.28515625" style="35" customWidth="1"/>
    <col min="40" max="41" width="6.7109375" style="66" customWidth="1"/>
    <col min="42" max="42" width="5.140625" style="66" customWidth="1"/>
    <col min="43" max="51" width="4.7109375" style="66" customWidth="1"/>
    <col min="52" max="52" width="6.5703125" style="66" customWidth="1"/>
    <col min="53" max="103" width="9.140625" style="66"/>
    <col min="104" max="16384" width="9.140625" style="21"/>
  </cols>
  <sheetData>
    <row r="1" spans="1:103" ht="15.75" customHeight="1">
      <c r="A1" s="276" t="s">
        <v>0</v>
      </c>
      <c r="B1" s="279" t="s">
        <v>12</v>
      </c>
      <c r="C1" s="279" t="s">
        <v>1</v>
      </c>
      <c r="D1" s="253" t="s">
        <v>13</v>
      </c>
      <c r="E1" s="253" t="s">
        <v>3</v>
      </c>
      <c r="F1" s="253" t="s">
        <v>14</v>
      </c>
      <c r="G1" s="279" t="s">
        <v>5</v>
      </c>
      <c r="H1" s="287" t="s">
        <v>15</v>
      </c>
      <c r="I1" s="288"/>
      <c r="J1" s="289"/>
      <c r="K1" s="273" t="s">
        <v>43</v>
      </c>
      <c r="L1" s="273" t="s">
        <v>44</v>
      </c>
      <c r="M1" s="273" t="s">
        <v>45</v>
      </c>
      <c r="N1" s="273" t="s">
        <v>46</v>
      </c>
      <c r="O1" s="273" t="s">
        <v>47</v>
      </c>
      <c r="P1" s="273" t="s">
        <v>48</v>
      </c>
      <c r="Q1" s="273" t="s">
        <v>49</v>
      </c>
      <c r="R1" s="263" t="s">
        <v>31</v>
      </c>
      <c r="S1" s="255" t="s">
        <v>52</v>
      </c>
      <c r="T1" s="263" t="s">
        <v>32</v>
      </c>
      <c r="U1" s="255" t="s">
        <v>53</v>
      </c>
      <c r="V1" s="263" t="s">
        <v>33</v>
      </c>
      <c r="W1" s="255" t="s">
        <v>54</v>
      </c>
      <c r="X1" s="253" t="s">
        <v>34</v>
      </c>
      <c r="Y1" s="255" t="s">
        <v>55</v>
      </c>
      <c r="Z1" s="253" t="s">
        <v>35</v>
      </c>
      <c r="AA1" s="255" t="s">
        <v>56</v>
      </c>
      <c r="AB1" s="253" t="s">
        <v>36</v>
      </c>
      <c r="AC1" s="255" t="s">
        <v>57</v>
      </c>
      <c r="AD1" s="253" t="s">
        <v>37</v>
      </c>
      <c r="AE1" s="255" t="s">
        <v>58</v>
      </c>
      <c r="AF1" s="253" t="s">
        <v>38</v>
      </c>
      <c r="AG1" s="255" t="s">
        <v>59</v>
      </c>
      <c r="AH1" s="253" t="s">
        <v>39</v>
      </c>
      <c r="AI1" s="255" t="s">
        <v>60</v>
      </c>
      <c r="AJ1" s="254" t="s">
        <v>40</v>
      </c>
      <c r="AK1" s="255" t="s">
        <v>61</v>
      </c>
      <c r="AL1" s="253" t="s">
        <v>41</v>
      </c>
      <c r="AM1" s="258" t="s">
        <v>62</v>
      </c>
    </row>
    <row r="2" spans="1:103">
      <c r="A2" s="277"/>
      <c r="B2" s="279"/>
      <c r="C2" s="279"/>
      <c r="D2" s="253"/>
      <c r="E2" s="253"/>
      <c r="F2" s="253"/>
      <c r="G2" s="279"/>
      <c r="H2" s="290"/>
      <c r="I2" s="291"/>
      <c r="J2" s="292"/>
      <c r="K2" s="274"/>
      <c r="L2" s="274"/>
      <c r="M2" s="274"/>
      <c r="N2" s="274"/>
      <c r="O2" s="274"/>
      <c r="P2" s="274"/>
      <c r="Q2" s="274"/>
      <c r="R2" s="264"/>
      <c r="S2" s="256"/>
      <c r="T2" s="264"/>
      <c r="U2" s="256"/>
      <c r="V2" s="264"/>
      <c r="W2" s="256"/>
      <c r="X2" s="253"/>
      <c r="Y2" s="256"/>
      <c r="Z2" s="253"/>
      <c r="AA2" s="256"/>
      <c r="AB2" s="253"/>
      <c r="AC2" s="256"/>
      <c r="AD2" s="253"/>
      <c r="AE2" s="256"/>
      <c r="AF2" s="253"/>
      <c r="AG2" s="256"/>
      <c r="AH2" s="253"/>
      <c r="AI2" s="256"/>
      <c r="AJ2" s="254"/>
      <c r="AK2" s="256"/>
      <c r="AL2" s="253"/>
      <c r="AM2" s="259"/>
    </row>
    <row r="3" spans="1:103">
      <c r="A3" s="277"/>
      <c r="B3" s="279"/>
      <c r="C3" s="279"/>
      <c r="D3" s="253"/>
      <c r="E3" s="253"/>
      <c r="F3" s="253"/>
      <c r="G3" s="279"/>
      <c r="H3" s="290"/>
      <c r="I3" s="291"/>
      <c r="J3" s="292"/>
      <c r="K3" s="274"/>
      <c r="L3" s="274"/>
      <c r="M3" s="274"/>
      <c r="N3" s="274"/>
      <c r="O3" s="274"/>
      <c r="P3" s="274"/>
      <c r="Q3" s="274"/>
      <c r="R3" s="264"/>
      <c r="S3" s="256"/>
      <c r="T3" s="264"/>
      <c r="U3" s="256"/>
      <c r="V3" s="264"/>
      <c r="W3" s="256"/>
      <c r="X3" s="253"/>
      <c r="Y3" s="256"/>
      <c r="Z3" s="253"/>
      <c r="AA3" s="256"/>
      <c r="AB3" s="253"/>
      <c r="AC3" s="256"/>
      <c r="AD3" s="253"/>
      <c r="AE3" s="256"/>
      <c r="AF3" s="253"/>
      <c r="AG3" s="256"/>
      <c r="AH3" s="253"/>
      <c r="AI3" s="256"/>
      <c r="AJ3" s="254"/>
      <c r="AK3" s="256"/>
      <c r="AL3" s="253"/>
      <c r="AM3" s="259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</row>
    <row r="4" spans="1:103">
      <c r="A4" s="277"/>
      <c r="B4" s="279"/>
      <c r="C4" s="279"/>
      <c r="D4" s="253"/>
      <c r="E4" s="253"/>
      <c r="F4" s="253"/>
      <c r="G4" s="279"/>
      <c r="H4" s="290"/>
      <c r="I4" s="291"/>
      <c r="J4" s="292"/>
      <c r="K4" s="274"/>
      <c r="L4" s="274"/>
      <c r="M4" s="274"/>
      <c r="N4" s="274"/>
      <c r="O4" s="274"/>
      <c r="P4" s="274"/>
      <c r="Q4" s="274"/>
      <c r="R4" s="264"/>
      <c r="S4" s="256"/>
      <c r="T4" s="264"/>
      <c r="U4" s="256"/>
      <c r="V4" s="264"/>
      <c r="W4" s="256"/>
      <c r="X4" s="253"/>
      <c r="Y4" s="256"/>
      <c r="Z4" s="253"/>
      <c r="AA4" s="256"/>
      <c r="AB4" s="253"/>
      <c r="AC4" s="256"/>
      <c r="AD4" s="253"/>
      <c r="AE4" s="256"/>
      <c r="AF4" s="253"/>
      <c r="AG4" s="256"/>
      <c r="AH4" s="253"/>
      <c r="AI4" s="256"/>
      <c r="AJ4" s="254"/>
      <c r="AK4" s="256"/>
      <c r="AL4" s="253"/>
      <c r="AM4" s="259"/>
    </row>
    <row r="5" spans="1:103">
      <c r="A5" s="277"/>
      <c r="B5" s="279"/>
      <c r="C5" s="279"/>
      <c r="D5" s="253"/>
      <c r="E5" s="253"/>
      <c r="F5" s="253"/>
      <c r="G5" s="279"/>
      <c r="H5" s="290"/>
      <c r="I5" s="291"/>
      <c r="J5" s="292"/>
      <c r="K5" s="274"/>
      <c r="L5" s="274"/>
      <c r="M5" s="274"/>
      <c r="N5" s="274"/>
      <c r="O5" s="274"/>
      <c r="P5" s="274"/>
      <c r="Q5" s="274"/>
      <c r="R5" s="264"/>
      <c r="S5" s="256"/>
      <c r="T5" s="264"/>
      <c r="U5" s="256"/>
      <c r="V5" s="264"/>
      <c r="W5" s="256"/>
      <c r="X5" s="253"/>
      <c r="Y5" s="256"/>
      <c r="Z5" s="253"/>
      <c r="AA5" s="256"/>
      <c r="AB5" s="253"/>
      <c r="AC5" s="256"/>
      <c r="AD5" s="253"/>
      <c r="AE5" s="256"/>
      <c r="AF5" s="253"/>
      <c r="AG5" s="256"/>
      <c r="AH5" s="253"/>
      <c r="AI5" s="256"/>
      <c r="AJ5" s="254"/>
      <c r="AK5" s="256"/>
      <c r="AL5" s="253"/>
      <c r="AM5" s="259"/>
    </row>
    <row r="6" spans="1:103">
      <c r="A6" s="277"/>
      <c r="B6" s="279"/>
      <c r="C6" s="279"/>
      <c r="D6" s="253"/>
      <c r="E6" s="253"/>
      <c r="F6" s="253"/>
      <c r="G6" s="279"/>
      <c r="H6" s="290"/>
      <c r="I6" s="291"/>
      <c r="J6" s="292"/>
      <c r="K6" s="274"/>
      <c r="L6" s="274"/>
      <c r="M6" s="274"/>
      <c r="N6" s="274"/>
      <c r="O6" s="274"/>
      <c r="P6" s="274"/>
      <c r="Q6" s="274"/>
      <c r="R6" s="264"/>
      <c r="S6" s="256"/>
      <c r="T6" s="264"/>
      <c r="U6" s="256"/>
      <c r="V6" s="264"/>
      <c r="W6" s="256"/>
      <c r="X6" s="253"/>
      <c r="Y6" s="256"/>
      <c r="Z6" s="253"/>
      <c r="AA6" s="256"/>
      <c r="AB6" s="253"/>
      <c r="AC6" s="256"/>
      <c r="AD6" s="253"/>
      <c r="AE6" s="256"/>
      <c r="AF6" s="253"/>
      <c r="AG6" s="256"/>
      <c r="AH6" s="253"/>
      <c r="AI6" s="256"/>
      <c r="AJ6" s="254"/>
      <c r="AK6" s="256"/>
      <c r="AL6" s="253"/>
      <c r="AM6" s="259"/>
    </row>
    <row r="7" spans="1:103">
      <c r="A7" s="277"/>
      <c r="B7" s="279"/>
      <c r="C7" s="279"/>
      <c r="D7" s="253"/>
      <c r="E7" s="253"/>
      <c r="F7" s="253"/>
      <c r="G7" s="279"/>
      <c r="H7" s="290"/>
      <c r="I7" s="291"/>
      <c r="J7" s="292"/>
      <c r="K7" s="274"/>
      <c r="L7" s="274"/>
      <c r="M7" s="274"/>
      <c r="N7" s="274"/>
      <c r="O7" s="274"/>
      <c r="P7" s="274"/>
      <c r="Q7" s="274"/>
      <c r="R7" s="264"/>
      <c r="S7" s="256"/>
      <c r="T7" s="264"/>
      <c r="U7" s="256"/>
      <c r="V7" s="264"/>
      <c r="W7" s="256"/>
      <c r="X7" s="253"/>
      <c r="Y7" s="256"/>
      <c r="Z7" s="253"/>
      <c r="AA7" s="256"/>
      <c r="AB7" s="253"/>
      <c r="AC7" s="256"/>
      <c r="AD7" s="253"/>
      <c r="AE7" s="256"/>
      <c r="AF7" s="253"/>
      <c r="AG7" s="256"/>
      <c r="AH7" s="253"/>
      <c r="AI7" s="256"/>
      <c r="AJ7" s="254"/>
      <c r="AK7" s="256"/>
      <c r="AL7" s="253"/>
      <c r="AM7" s="259"/>
    </row>
    <row r="8" spans="1:103" ht="16.5" thickBot="1">
      <c r="A8" s="277"/>
      <c r="B8" s="279"/>
      <c r="C8" s="279"/>
      <c r="D8" s="253"/>
      <c r="E8" s="253"/>
      <c r="F8" s="253"/>
      <c r="G8" s="279"/>
      <c r="H8" s="290"/>
      <c r="I8" s="291"/>
      <c r="J8" s="292"/>
      <c r="K8" s="274"/>
      <c r="L8" s="274"/>
      <c r="M8" s="274"/>
      <c r="N8" s="274"/>
      <c r="O8" s="274"/>
      <c r="P8" s="274"/>
      <c r="Q8" s="274"/>
      <c r="R8" s="264"/>
      <c r="S8" s="256"/>
      <c r="T8" s="264"/>
      <c r="U8" s="256"/>
      <c r="V8" s="264"/>
      <c r="W8" s="256"/>
      <c r="X8" s="253"/>
      <c r="Y8" s="256"/>
      <c r="Z8" s="253"/>
      <c r="AA8" s="256"/>
      <c r="AB8" s="253"/>
      <c r="AC8" s="256"/>
      <c r="AD8" s="253"/>
      <c r="AE8" s="256"/>
      <c r="AF8" s="253"/>
      <c r="AG8" s="256"/>
      <c r="AH8" s="253"/>
      <c r="AI8" s="256"/>
      <c r="AJ8" s="254"/>
      <c r="AK8" s="256"/>
      <c r="AL8" s="253"/>
      <c r="AM8" s="259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</row>
    <row r="9" spans="1:103" ht="63.75" customHeight="1">
      <c r="A9" s="277"/>
      <c r="B9" s="279"/>
      <c r="C9" s="279"/>
      <c r="D9" s="253"/>
      <c r="E9" s="253"/>
      <c r="F9" s="253"/>
      <c r="G9" s="279"/>
      <c r="H9" s="293"/>
      <c r="I9" s="294"/>
      <c r="J9" s="295"/>
      <c r="K9" s="274"/>
      <c r="L9" s="274"/>
      <c r="M9" s="274"/>
      <c r="N9" s="274"/>
      <c r="O9" s="274"/>
      <c r="P9" s="274"/>
      <c r="Q9" s="274"/>
      <c r="R9" s="265"/>
      <c r="S9" s="257"/>
      <c r="T9" s="265"/>
      <c r="U9" s="257"/>
      <c r="V9" s="265"/>
      <c r="W9" s="257"/>
      <c r="X9" s="253"/>
      <c r="Y9" s="257"/>
      <c r="Z9" s="253"/>
      <c r="AA9" s="257"/>
      <c r="AB9" s="253"/>
      <c r="AC9" s="257"/>
      <c r="AD9" s="253"/>
      <c r="AE9" s="257"/>
      <c r="AF9" s="253"/>
      <c r="AG9" s="257"/>
      <c r="AH9" s="253"/>
      <c r="AI9" s="257"/>
      <c r="AJ9" s="254"/>
      <c r="AK9" s="257"/>
      <c r="AL9" s="266"/>
      <c r="AM9" s="260"/>
      <c r="AN9" s="280" t="s">
        <v>18</v>
      </c>
      <c r="AO9" s="282" t="s">
        <v>19</v>
      </c>
      <c r="AP9" s="267" t="s">
        <v>20</v>
      </c>
      <c r="AQ9" s="267"/>
      <c r="AR9" s="267"/>
      <c r="AS9" s="267"/>
      <c r="AT9" s="267"/>
      <c r="AU9" s="267"/>
      <c r="AV9" s="267"/>
      <c r="AW9" s="267"/>
      <c r="AX9" s="267"/>
      <c r="AY9" s="267"/>
      <c r="AZ9" s="268"/>
      <c r="BA9" s="86"/>
    </row>
    <row r="10" spans="1:103" ht="48" customHeight="1" thickBot="1">
      <c r="A10" s="278"/>
      <c r="B10" s="276"/>
      <c r="C10" s="276"/>
      <c r="D10" s="263"/>
      <c r="E10" s="263"/>
      <c r="F10" s="263"/>
      <c r="G10" s="276"/>
      <c r="H10" s="5" t="s">
        <v>8</v>
      </c>
      <c r="I10" s="5" t="s">
        <v>9</v>
      </c>
      <c r="J10" s="9" t="s">
        <v>10</v>
      </c>
      <c r="K10" s="275"/>
      <c r="L10" s="275"/>
      <c r="M10" s="275"/>
      <c r="N10" s="275"/>
      <c r="O10" s="275"/>
      <c r="P10" s="275"/>
      <c r="Q10" s="275"/>
      <c r="R10" s="261" t="s">
        <v>16</v>
      </c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81"/>
      <c r="AO10" s="283"/>
      <c r="AP10" s="95" t="s">
        <v>22</v>
      </c>
      <c r="AQ10" s="95" t="s">
        <v>24</v>
      </c>
      <c r="AR10" s="95" t="s">
        <v>25</v>
      </c>
      <c r="AS10" s="95" t="s">
        <v>26</v>
      </c>
      <c r="AT10" s="95" t="s">
        <v>21</v>
      </c>
      <c r="AU10" s="95" t="s">
        <v>27</v>
      </c>
      <c r="AV10" s="95" t="s">
        <v>23</v>
      </c>
      <c r="AW10" s="95" t="s">
        <v>28</v>
      </c>
      <c r="AX10" s="95" t="s">
        <v>29</v>
      </c>
      <c r="AY10" s="95" t="s">
        <v>30</v>
      </c>
      <c r="AZ10" s="96" t="s">
        <v>50</v>
      </c>
      <c r="BA10" s="86"/>
    </row>
    <row r="11" spans="1:103" ht="60.75" customHeight="1">
      <c r="A11" s="284" t="s">
        <v>93</v>
      </c>
      <c r="B11" s="229">
        <v>1</v>
      </c>
      <c r="C11" s="237">
        <v>342</v>
      </c>
      <c r="D11" s="232" t="s">
        <v>64</v>
      </c>
      <c r="E11" s="232" t="s">
        <v>65</v>
      </c>
      <c r="F11" s="232" t="s">
        <v>66</v>
      </c>
      <c r="G11" s="112">
        <v>1</v>
      </c>
      <c r="H11" s="164">
        <v>219828</v>
      </c>
      <c r="I11" s="165" t="s">
        <v>69</v>
      </c>
      <c r="J11" s="166">
        <v>0</v>
      </c>
      <c r="K11" s="163" t="s">
        <v>70</v>
      </c>
      <c r="L11" s="163">
        <v>0</v>
      </c>
      <c r="M11" s="163">
        <v>1</v>
      </c>
      <c r="N11" s="163">
        <v>1</v>
      </c>
      <c r="O11" s="163">
        <v>0</v>
      </c>
      <c r="P11" s="163">
        <v>0</v>
      </c>
      <c r="Q11" s="163">
        <v>0</v>
      </c>
      <c r="R11" s="115"/>
      <c r="S11" s="26"/>
      <c r="T11" s="65">
        <v>11</v>
      </c>
      <c r="U11" s="26"/>
      <c r="V11" s="65">
        <v>7</v>
      </c>
      <c r="W11" s="26"/>
      <c r="X11" s="115"/>
      <c r="Y11" s="26"/>
      <c r="Z11" s="65"/>
      <c r="AA11" s="26"/>
      <c r="AB11" s="115"/>
      <c r="AC11" s="26"/>
      <c r="AD11" s="115"/>
      <c r="AE11" s="26"/>
      <c r="AF11" s="65">
        <v>13</v>
      </c>
      <c r="AG11" s="26"/>
      <c r="AH11" s="118"/>
      <c r="AI11" s="26"/>
      <c r="AJ11" s="84"/>
      <c r="AK11" s="26"/>
      <c r="AL11" s="65">
        <v>2</v>
      </c>
      <c r="AM11" s="69"/>
      <c r="AN11" s="65">
        <v>342</v>
      </c>
      <c r="AO11" s="65">
        <v>33</v>
      </c>
      <c r="AQ11" s="65">
        <v>11</v>
      </c>
      <c r="AR11" s="65">
        <v>7</v>
      </c>
      <c r="AT11" s="65"/>
      <c r="AW11" s="65">
        <v>13</v>
      </c>
      <c r="AX11" s="65"/>
      <c r="AY11" s="65">
        <v>2</v>
      </c>
    </row>
    <row r="12" spans="1:103" ht="65.25" customHeight="1">
      <c r="A12" s="285"/>
      <c r="B12" s="230"/>
      <c r="C12" s="235"/>
      <c r="D12" s="235"/>
      <c r="E12" s="233"/>
      <c r="F12" s="233"/>
      <c r="G12" s="112">
        <v>2</v>
      </c>
      <c r="H12" s="164">
        <v>219824</v>
      </c>
      <c r="I12" s="165" t="s">
        <v>71</v>
      </c>
      <c r="J12" s="166">
        <v>60</v>
      </c>
      <c r="K12" s="163" t="s">
        <v>72</v>
      </c>
      <c r="L12" s="163">
        <v>1</v>
      </c>
      <c r="M12" s="163">
        <v>0</v>
      </c>
      <c r="N12" s="163">
        <v>0</v>
      </c>
      <c r="O12" s="163">
        <v>1</v>
      </c>
      <c r="P12" s="163">
        <v>1</v>
      </c>
      <c r="Q12" s="163">
        <v>0</v>
      </c>
      <c r="R12" s="116"/>
      <c r="S12" s="32"/>
      <c r="T12" s="66">
        <v>6</v>
      </c>
      <c r="U12" s="32"/>
      <c r="V12" s="66">
        <v>4</v>
      </c>
      <c r="W12" s="32"/>
      <c r="X12" s="116"/>
      <c r="Y12" s="32"/>
      <c r="Z12" s="66"/>
      <c r="AA12" s="32"/>
      <c r="AB12" s="116"/>
      <c r="AC12" s="32"/>
      <c r="AD12" s="116"/>
      <c r="AE12" s="32"/>
      <c r="AF12" s="66"/>
      <c r="AG12" s="32"/>
      <c r="AH12" s="116"/>
      <c r="AI12" s="32"/>
      <c r="AJ12" s="77"/>
      <c r="AK12" s="32"/>
      <c r="AL12" s="66"/>
      <c r="AM12" s="32"/>
      <c r="AN12" s="66">
        <v>342</v>
      </c>
      <c r="AO12" s="66">
        <v>10</v>
      </c>
      <c r="AQ12" s="66">
        <v>6</v>
      </c>
      <c r="AR12" s="66">
        <v>4</v>
      </c>
    </row>
    <row r="13" spans="1:103" ht="68.25" customHeight="1">
      <c r="A13" s="285"/>
      <c r="B13" s="230"/>
      <c r="C13" s="235"/>
      <c r="D13" s="235"/>
      <c r="E13" s="233"/>
      <c r="F13" s="233"/>
      <c r="G13" s="112">
        <v>3</v>
      </c>
      <c r="H13" s="167">
        <v>219819</v>
      </c>
      <c r="I13" s="168" t="s">
        <v>73</v>
      </c>
      <c r="J13" s="169">
        <v>9</v>
      </c>
      <c r="K13" s="163" t="s">
        <v>72</v>
      </c>
      <c r="L13" s="163">
        <v>0</v>
      </c>
      <c r="M13" s="163">
        <v>0</v>
      </c>
      <c r="N13" s="163">
        <v>0</v>
      </c>
      <c r="O13" s="163">
        <v>1</v>
      </c>
      <c r="P13" s="163">
        <v>1</v>
      </c>
      <c r="Q13" s="163">
        <v>0</v>
      </c>
      <c r="R13" s="116"/>
      <c r="S13" s="32"/>
      <c r="T13" s="66"/>
      <c r="U13" s="32"/>
      <c r="V13" s="66"/>
      <c r="W13" s="32"/>
      <c r="X13" s="116"/>
      <c r="Y13" s="32"/>
      <c r="Z13" s="66"/>
      <c r="AA13" s="32"/>
      <c r="AB13" s="116"/>
      <c r="AC13" s="32"/>
      <c r="AD13" s="116"/>
      <c r="AE13" s="32"/>
      <c r="AF13" s="66">
        <v>8</v>
      </c>
      <c r="AG13" s="32"/>
      <c r="AH13" s="119"/>
      <c r="AI13" s="32"/>
      <c r="AJ13" s="77"/>
      <c r="AK13" s="32"/>
      <c r="AL13" s="66">
        <v>6</v>
      </c>
      <c r="AM13" s="32"/>
      <c r="AN13" s="66">
        <v>342</v>
      </c>
      <c r="AO13" s="66">
        <v>14</v>
      </c>
      <c r="AW13" s="66">
        <v>8</v>
      </c>
      <c r="AY13" s="66">
        <v>6</v>
      </c>
      <c r="BA13" s="86"/>
    </row>
    <row r="14" spans="1:103" ht="61.5" customHeight="1" thickBot="1">
      <c r="A14" s="285"/>
      <c r="B14" s="230"/>
      <c r="C14" s="235"/>
      <c r="D14" s="235"/>
      <c r="E14" s="233"/>
      <c r="F14" s="233"/>
      <c r="G14" s="112">
        <v>4</v>
      </c>
      <c r="H14" s="164">
        <v>219820</v>
      </c>
      <c r="I14" s="165" t="s">
        <v>74</v>
      </c>
      <c r="J14" s="166">
        <v>3</v>
      </c>
      <c r="K14" s="163" t="s">
        <v>72</v>
      </c>
      <c r="L14" s="163">
        <v>0</v>
      </c>
      <c r="M14" s="163">
        <v>0</v>
      </c>
      <c r="N14" s="163">
        <v>0</v>
      </c>
      <c r="O14" s="163">
        <v>1</v>
      </c>
      <c r="P14" s="163">
        <v>1</v>
      </c>
      <c r="Q14" s="163">
        <v>0</v>
      </c>
      <c r="R14" s="141"/>
      <c r="S14" s="148"/>
      <c r="T14" s="66"/>
      <c r="U14" s="32"/>
      <c r="V14" s="66">
        <v>8</v>
      </c>
      <c r="W14" s="32"/>
      <c r="X14" s="116"/>
      <c r="Y14" s="32"/>
      <c r="Z14" s="66"/>
      <c r="AA14" s="32"/>
      <c r="AB14" s="116"/>
      <c r="AC14" s="32"/>
      <c r="AD14" s="116"/>
      <c r="AE14" s="32"/>
      <c r="AF14" s="66">
        <v>1</v>
      </c>
      <c r="AG14" s="32"/>
      <c r="AH14" s="119"/>
      <c r="AI14" s="32"/>
      <c r="AJ14" s="77"/>
      <c r="AK14" s="32"/>
      <c r="AL14" s="66"/>
      <c r="AM14" s="32"/>
      <c r="AN14" s="66">
        <v>342</v>
      </c>
      <c r="AO14" s="191">
        <v>9</v>
      </c>
      <c r="AR14" s="66">
        <v>8</v>
      </c>
      <c r="AW14" s="66">
        <v>1</v>
      </c>
      <c r="BA14" s="86"/>
    </row>
    <row r="15" spans="1:103" s="43" customFormat="1" ht="64.5" customHeight="1" thickBot="1">
      <c r="A15" s="285"/>
      <c r="B15" s="230"/>
      <c r="C15" s="235"/>
      <c r="D15" s="235"/>
      <c r="E15" s="233"/>
      <c r="F15" s="233"/>
      <c r="G15" s="57">
        <v>5</v>
      </c>
      <c r="H15" s="209">
        <v>219825</v>
      </c>
      <c r="I15" s="208" t="s">
        <v>75</v>
      </c>
      <c r="J15" s="210">
        <v>45</v>
      </c>
      <c r="K15" s="211" t="s">
        <v>72</v>
      </c>
      <c r="L15" s="211">
        <v>0</v>
      </c>
      <c r="M15" s="211">
        <v>0</v>
      </c>
      <c r="N15" s="211">
        <v>0</v>
      </c>
      <c r="O15" s="211">
        <v>1</v>
      </c>
      <c r="P15" s="211">
        <v>1</v>
      </c>
      <c r="Q15" s="211">
        <v>0</v>
      </c>
      <c r="R15" s="106"/>
      <c r="S15" s="106"/>
      <c r="T15" s="77"/>
      <c r="U15" s="189"/>
      <c r="V15" s="77"/>
      <c r="W15" s="189"/>
      <c r="X15" s="189"/>
      <c r="Y15" s="189"/>
      <c r="Z15" s="77"/>
      <c r="AA15" s="189"/>
      <c r="AB15" s="189"/>
      <c r="AC15" s="189"/>
      <c r="AD15" s="189"/>
      <c r="AE15" s="189"/>
      <c r="AF15" s="77">
        <v>5</v>
      </c>
      <c r="AG15" s="189"/>
      <c r="AH15" s="189"/>
      <c r="AI15" s="189"/>
      <c r="AJ15" s="189"/>
      <c r="AK15" s="189"/>
      <c r="AL15" s="77"/>
      <c r="AM15" s="189"/>
      <c r="AN15" s="214">
        <v>342</v>
      </c>
      <c r="AO15" s="215">
        <v>5</v>
      </c>
      <c r="AP15" s="77"/>
      <c r="AQ15" s="77"/>
      <c r="AR15" s="77"/>
      <c r="AS15" s="77"/>
      <c r="AT15" s="77"/>
      <c r="AU15" s="77"/>
      <c r="AV15" s="77"/>
      <c r="AW15" s="77">
        <v>5</v>
      </c>
      <c r="AX15" s="77"/>
      <c r="AY15" s="77"/>
      <c r="AZ15" s="216"/>
      <c r="BA15" s="217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</row>
    <row r="16" spans="1:103" ht="38.25">
      <c r="A16" s="285"/>
      <c r="B16" s="230"/>
      <c r="C16" s="235"/>
      <c r="D16" s="235"/>
      <c r="E16" s="233"/>
      <c r="F16" s="233"/>
      <c r="G16" s="112">
        <v>6</v>
      </c>
      <c r="H16" s="164">
        <v>219821</v>
      </c>
      <c r="I16" s="165" t="s">
        <v>76</v>
      </c>
      <c r="J16" s="166">
        <v>50</v>
      </c>
      <c r="K16" s="163" t="s">
        <v>72</v>
      </c>
      <c r="L16" s="163">
        <v>0</v>
      </c>
      <c r="M16" s="163">
        <v>0</v>
      </c>
      <c r="N16" s="163">
        <v>0</v>
      </c>
      <c r="O16" s="163">
        <v>1</v>
      </c>
      <c r="P16" s="163">
        <v>1</v>
      </c>
      <c r="Q16" s="163">
        <v>0</v>
      </c>
      <c r="R16" s="115"/>
      <c r="S16" s="26"/>
      <c r="T16" s="187"/>
      <c r="U16" s="183"/>
      <c r="V16" s="187"/>
      <c r="W16" s="183"/>
      <c r="X16" s="184"/>
      <c r="Y16" s="183"/>
      <c r="Z16" s="188"/>
      <c r="AA16" s="183"/>
      <c r="AB16" s="184"/>
      <c r="AC16" s="183"/>
      <c r="AD16" s="184"/>
      <c r="AE16" s="183"/>
      <c r="AF16" s="187">
        <v>4</v>
      </c>
      <c r="AG16" s="183"/>
      <c r="AH16" s="184"/>
      <c r="AI16" s="183"/>
      <c r="AJ16" s="185"/>
      <c r="AK16" s="183"/>
      <c r="AL16" s="187"/>
      <c r="AM16" s="186"/>
      <c r="AN16" s="187">
        <v>342</v>
      </c>
      <c r="AO16" s="187">
        <v>4</v>
      </c>
      <c r="AP16" s="149"/>
      <c r="AQ16" s="187"/>
      <c r="AR16" s="187"/>
      <c r="AS16" s="187"/>
      <c r="AT16" s="188"/>
      <c r="AU16" s="187"/>
      <c r="AV16" s="149"/>
      <c r="AW16" s="187">
        <v>4</v>
      </c>
      <c r="AX16" s="187"/>
      <c r="AY16" s="187"/>
      <c r="AZ16" s="149"/>
    </row>
    <row r="17" spans="1:103" ht="38.25">
      <c r="A17" s="285"/>
      <c r="B17" s="230"/>
      <c r="C17" s="235"/>
      <c r="D17" s="235"/>
      <c r="E17" s="233"/>
      <c r="F17" s="233"/>
      <c r="G17" s="112">
        <v>7</v>
      </c>
      <c r="H17" s="164">
        <v>219826</v>
      </c>
      <c r="I17" s="165" t="s">
        <v>77</v>
      </c>
      <c r="J17" s="166">
        <v>12</v>
      </c>
      <c r="K17" s="163" t="s">
        <v>72</v>
      </c>
      <c r="L17" s="163">
        <v>0</v>
      </c>
      <c r="M17" s="163">
        <v>0</v>
      </c>
      <c r="N17" s="163">
        <v>0</v>
      </c>
      <c r="O17" s="163">
        <v>1</v>
      </c>
      <c r="P17" s="163">
        <v>1</v>
      </c>
      <c r="Q17" s="163">
        <v>0</v>
      </c>
      <c r="R17" s="116"/>
      <c r="S17" s="32"/>
      <c r="T17" s="66">
        <v>6</v>
      </c>
      <c r="U17" s="32"/>
      <c r="V17" s="66"/>
      <c r="W17" s="32"/>
      <c r="X17" s="116"/>
      <c r="Y17" s="32"/>
      <c r="Z17" s="66"/>
      <c r="AA17" s="32"/>
      <c r="AB17" s="119"/>
      <c r="AC17" s="32"/>
      <c r="AD17" s="116"/>
      <c r="AE17" s="32"/>
      <c r="AF17" s="66"/>
      <c r="AG17" s="32"/>
      <c r="AH17" s="119"/>
      <c r="AI17" s="32"/>
      <c r="AJ17" s="77"/>
      <c r="AK17" s="32"/>
      <c r="AL17" s="66"/>
      <c r="AM17" s="70"/>
      <c r="AN17" s="66">
        <v>342</v>
      </c>
      <c r="AO17" s="66">
        <v>6</v>
      </c>
      <c r="AQ17" s="66">
        <v>6</v>
      </c>
    </row>
    <row r="18" spans="1:103" ht="38.25">
      <c r="A18" s="285"/>
      <c r="B18" s="230"/>
      <c r="C18" s="235"/>
      <c r="D18" s="235"/>
      <c r="E18" s="233"/>
      <c r="F18" s="233"/>
      <c r="G18" s="112">
        <v>8</v>
      </c>
      <c r="H18" s="164">
        <v>219823</v>
      </c>
      <c r="I18" s="165" t="s">
        <v>78</v>
      </c>
      <c r="J18" s="166">
        <v>21</v>
      </c>
      <c r="K18" s="163" t="s">
        <v>72</v>
      </c>
      <c r="L18" s="163">
        <v>0</v>
      </c>
      <c r="M18" s="163">
        <v>0</v>
      </c>
      <c r="N18" s="163">
        <v>0</v>
      </c>
      <c r="O18" s="163">
        <v>1</v>
      </c>
      <c r="P18" s="163">
        <v>1</v>
      </c>
      <c r="Q18" s="163">
        <v>0</v>
      </c>
      <c r="R18" s="116"/>
      <c r="S18" s="32"/>
      <c r="T18" s="66">
        <v>7</v>
      </c>
      <c r="U18" s="32"/>
      <c r="V18" s="66">
        <v>1</v>
      </c>
      <c r="W18" s="32"/>
      <c r="X18" s="116"/>
      <c r="Y18" s="32"/>
      <c r="Z18" s="66"/>
      <c r="AA18" s="32"/>
      <c r="AB18" s="116"/>
      <c r="AC18" s="32"/>
      <c r="AD18" s="116"/>
      <c r="AE18" s="32"/>
      <c r="AF18" s="66"/>
      <c r="AG18" s="32"/>
      <c r="AH18" s="119"/>
      <c r="AI18" s="32"/>
      <c r="AJ18" s="77"/>
      <c r="AK18" s="32"/>
      <c r="AL18" s="66"/>
      <c r="AM18" s="70"/>
      <c r="AN18" s="66">
        <v>342</v>
      </c>
      <c r="AO18" s="66">
        <v>8</v>
      </c>
      <c r="AQ18" s="66">
        <v>7</v>
      </c>
      <c r="AR18" s="66">
        <v>1</v>
      </c>
    </row>
    <row r="19" spans="1:103" ht="51">
      <c r="A19" s="285"/>
      <c r="B19" s="230"/>
      <c r="C19" s="235"/>
      <c r="D19" s="235"/>
      <c r="E19" s="233"/>
      <c r="F19" s="233"/>
      <c r="G19" s="112">
        <v>9</v>
      </c>
      <c r="H19" s="173">
        <v>219827</v>
      </c>
      <c r="I19" s="174" t="s">
        <v>79</v>
      </c>
      <c r="J19" s="166">
        <v>40</v>
      </c>
      <c r="K19" s="163" t="s">
        <v>72</v>
      </c>
      <c r="L19" s="163">
        <v>1</v>
      </c>
      <c r="M19" s="163">
        <v>0</v>
      </c>
      <c r="N19" s="163">
        <v>1</v>
      </c>
      <c r="O19" s="163">
        <v>0</v>
      </c>
      <c r="P19" s="163">
        <v>0</v>
      </c>
      <c r="Q19" s="163">
        <v>0</v>
      </c>
      <c r="R19" s="116"/>
      <c r="S19" s="32"/>
      <c r="T19" s="66">
        <v>6</v>
      </c>
      <c r="U19" s="32"/>
      <c r="V19" s="66">
        <v>9</v>
      </c>
      <c r="W19" s="32"/>
      <c r="X19" s="119"/>
      <c r="Y19" s="32"/>
      <c r="Z19" s="66">
        <v>1</v>
      </c>
      <c r="AA19" s="32"/>
      <c r="AB19" s="116"/>
      <c r="AC19" s="32"/>
      <c r="AD19" s="116"/>
      <c r="AE19" s="32"/>
      <c r="AF19" s="66">
        <v>3</v>
      </c>
      <c r="AG19" s="32"/>
      <c r="AH19" s="116"/>
      <c r="AI19" s="32"/>
      <c r="AJ19" s="77"/>
      <c r="AK19" s="32"/>
      <c r="AL19" s="66"/>
      <c r="AM19" s="70"/>
      <c r="AN19" s="66">
        <v>342</v>
      </c>
      <c r="AO19" s="66">
        <v>19</v>
      </c>
      <c r="AQ19" s="66">
        <v>6</v>
      </c>
      <c r="AR19" s="66">
        <v>9</v>
      </c>
      <c r="AT19" s="66">
        <v>1</v>
      </c>
      <c r="AW19" s="66">
        <v>3</v>
      </c>
    </row>
    <row r="20" spans="1:103" ht="51.75" thickBot="1">
      <c r="A20" s="285"/>
      <c r="B20" s="231"/>
      <c r="C20" s="236"/>
      <c r="D20" s="236"/>
      <c r="E20" s="234"/>
      <c r="F20" s="234"/>
      <c r="G20" s="112">
        <v>10</v>
      </c>
      <c r="H20" s="176">
        <v>219838</v>
      </c>
      <c r="I20" s="177" t="s">
        <v>80</v>
      </c>
      <c r="J20" s="178">
        <v>47</v>
      </c>
      <c r="K20" s="175" t="s">
        <v>72</v>
      </c>
      <c r="L20" s="163">
        <v>0</v>
      </c>
      <c r="M20" s="163">
        <v>0</v>
      </c>
      <c r="N20" s="163">
        <v>0</v>
      </c>
      <c r="O20" s="163">
        <v>1</v>
      </c>
      <c r="P20" s="163">
        <v>1</v>
      </c>
      <c r="Q20" s="163">
        <v>0</v>
      </c>
      <c r="R20" s="117"/>
      <c r="S20" s="27"/>
      <c r="T20" s="196">
        <v>2</v>
      </c>
      <c r="U20" s="27"/>
      <c r="V20" s="196"/>
      <c r="W20" s="27"/>
      <c r="X20" s="117"/>
      <c r="Y20" s="27"/>
      <c r="Z20" s="196"/>
      <c r="AA20" s="27"/>
      <c r="AB20" s="117"/>
      <c r="AC20" s="27"/>
      <c r="AD20" s="117"/>
      <c r="AE20" s="27"/>
      <c r="AF20" s="196"/>
      <c r="AG20" s="27"/>
      <c r="AH20" s="120"/>
      <c r="AI20" s="27"/>
      <c r="AJ20" s="108"/>
      <c r="AK20" s="27"/>
      <c r="AL20" s="196">
        <v>1</v>
      </c>
      <c r="AM20" s="28"/>
      <c r="AN20" s="194">
        <v>342</v>
      </c>
      <c r="AO20" s="195">
        <v>3</v>
      </c>
      <c r="AP20" s="196"/>
      <c r="AQ20" s="196">
        <v>2</v>
      </c>
      <c r="AR20" s="196"/>
      <c r="AS20" s="196"/>
      <c r="AT20" s="196"/>
      <c r="AU20" s="196"/>
      <c r="AV20" s="196"/>
      <c r="AW20" s="196"/>
      <c r="AX20" s="196"/>
      <c r="AY20" s="196">
        <v>1</v>
      </c>
      <c r="AZ20" s="196"/>
    </row>
    <row r="21" spans="1:103" s="44" customFormat="1" ht="28.5" customHeight="1" thickBot="1">
      <c r="A21" s="285"/>
      <c r="B21" s="296" t="s">
        <v>11</v>
      </c>
      <c r="C21" s="297"/>
      <c r="D21" s="297"/>
      <c r="E21" s="297"/>
      <c r="F21" s="297"/>
      <c r="G21" s="297"/>
      <c r="H21" s="297"/>
      <c r="I21" s="297"/>
      <c r="J21" s="298"/>
      <c r="K21" s="103"/>
      <c r="L21" s="103"/>
      <c r="M21" s="103"/>
      <c r="N21" s="103"/>
      <c r="O21" s="103"/>
      <c r="P21" s="103"/>
      <c r="Q21" s="103"/>
      <c r="R21" s="104"/>
      <c r="S21" s="104"/>
      <c r="T21" s="104">
        <v>38</v>
      </c>
      <c r="U21" s="104"/>
      <c r="V21" s="104">
        <v>29</v>
      </c>
      <c r="W21" s="104"/>
      <c r="X21" s="104">
        <f>SUM(X16:X20)</f>
        <v>0</v>
      </c>
      <c r="Y21" s="104"/>
      <c r="Z21" s="104">
        <f>SUM(Z16:Z20)</f>
        <v>1</v>
      </c>
      <c r="AA21" s="104"/>
      <c r="AB21" s="104"/>
      <c r="AC21" s="104"/>
      <c r="AD21" s="104"/>
      <c r="AE21" s="104"/>
      <c r="AF21" s="104">
        <v>34</v>
      </c>
      <c r="AG21" s="104"/>
      <c r="AH21" s="104">
        <f>SUM(AH16:AH20)</f>
        <v>0</v>
      </c>
      <c r="AI21" s="104"/>
      <c r="AJ21" s="106"/>
      <c r="AK21" s="104"/>
      <c r="AL21" s="105">
        <v>9</v>
      </c>
      <c r="AM21" s="105"/>
      <c r="AN21" s="192" t="s">
        <v>96</v>
      </c>
      <c r="AO21" s="192"/>
      <c r="AP21" s="95" t="s">
        <v>22</v>
      </c>
      <c r="AQ21" s="95" t="s">
        <v>24</v>
      </c>
      <c r="AR21" s="95" t="s">
        <v>25</v>
      </c>
      <c r="AS21" s="95" t="s">
        <v>26</v>
      </c>
      <c r="AT21" s="95" t="s">
        <v>21</v>
      </c>
      <c r="AU21" s="95" t="s">
        <v>27</v>
      </c>
      <c r="AV21" s="95" t="s">
        <v>23</v>
      </c>
      <c r="AW21" s="95" t="s">
        <v>28</v>
      </c>
      <c r="AX21" s="95" t="s">
        <v>29</v>
      </c>
      <c r="AY21" s="95" t="s">
        <v>30</v>
      </c>
      <c r="AZ21" s="96" t="s">
        <v>50</v>
      </c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</row>
    <row r="22" spans="1:103" ht="63.75">
      <c r="A22" s="285"/>
      <c r="B22" s="304">
        <v>2</v>
      </c>
      <c r="C22" s="299">
        <v>343</v>
      </c>
      <c r="D22" s="269" t="s">
        <v>95</v>
      </c>
      <c r="E22" s="269" t="s">
        <v>68</v>
      </c>
      <c r="F22" s="269" t="s">
        <v>94</v>
      </c>
      <c r="G22" s="111">
        <v>1</v>
      </c>
      <c r="H22" s="164">
        <v>219818</v>
      </c>
      <c r="I22" s="164" t="s">
        <v>81</v>
      </c>
      <c r="J22" s="166">
        <v>0</v>
      </c>
      <c r="K22" s="179" t="s">
        <v>70</v>
      </c>
      <c r="L22" s="163">
        <v>0</v>
      </c>
      <c r="M22" s="179">
        <v>1</v>
      </c>
      <c r="N22" s="179">
        <v>1</v>
      </c>
      <c r="O22" s="179">
        <v>0</v>
      </c>
      <c r="P22" s="179">
        <v>0</v>
      </c>
      <c r="Q22" s="179">
        <v>0</v>
      </c>
      <c r="R22" s="153"/>
      <c r="S22" s="154"/>
      <c r="T22" s="197">
        <v>1</v>
      </c>
      <c r="U22" s="154"/>
      <c r="V22" s="65">
        <v>3</v>
      </c>
      <c r="W22" s="154"/>
      <c r="X22" s="153">
        <v>16</v>
      </c>
      <c r="Y22" s="154"/>
      <c r="Z22" s="153">
        <v>1</v>
      </c>
      <c r="AA22" s="154"/>
      <c r="AB22" s="153"/>
      <c r="AC22" s="154"/>
      <c r="AD22" s="153"/>
      <c r="AE22" s="154"/>
      <c r="AF22" s="65"/>
      <c r="AG22" s="154"/>
      <c r="AH22" s="153"/>
      <c r="AI22" s="154"/>
      <c r="AJ22" s="155"/>
      <c r="AK22" s="154"/>
      <c r="AL22" s="65">
        <v>7</v>
      </c>
      <c r="AM22" s="69"/>
      <c r="AN22" s="65">
        <v>343</v>
      </c>
      <c r="AO22" s="65">
        <v>28</v>
      </c>
      <c r="AP22" s="197"/>
      <c r="AQ22" s="197">
        <v>1</v>
      </c>
      <c r="AR22" s="65">
        <v>3</v>
      </c>
      <c r="AS22" s="65">
        <v>16</v>
      </c>
      <c r="AT22" s="65">
        <v>1</v>
      </c>
      <c r="AU22" s="65"/>
      <c r="AV22" s="193"/>
      <c r="AW22" s="65"/>
      <c r="AX22" s="65"/>
      <c r="AY22" s="65">
        <v>7</v>
      </c>
    </row>
    <row r="23" spans="1:103" ht="51">
      <c r="A23" s="285"/>
      <c r="B23" s="305"/>
      <c r="C23" s="300"/>
      <c r="D23" s="270"/>
      <c r="E23" s="270"/>
      <c r="F23" s="270"/>
      <c r="G23" s="111">
        <v>2</v>
      </c>
      <c r="H23" s="164">
        <v>219833</v>
      </c>
      <c r="I23" s="164" t="s">
        <v>82</v>
      </c>
      <c r="J23" s="166">
        <v>10</v>
      </c>
      <c r="K23" s="179" t="s">
        <v>72</v>
      </c>
      <c r="L23" s="163">
        <v>0</v>
      </c>
      <c r="M23" s="179">
        <v>0</v>
      </c>
      <c r="N23" s="179">
        <v>0</v>
      </c>
      <c r="O23" s="179">
        <v>1</v>
      </c>
      <c r="P23" s="179">
        <v>1</v>
      </c>
      <c r="Q23" s="179">
        <v>0</v>
      </c>
      <c r="R23" s="152"/>
      <c r="S23" s="156"/>
      <c r="T23" s="66">
        <f>SUM(T11:T21)</f>
        <v>76</v>
      </c>
      <c r="U23" s="156"/>
      <c r="V23" s="66">
        <f>SUM(V11:V21)</f>
        <v>58</v>
      </c>
      <c r="W23" s="156"/>
      <c r="X23" s="66">
        <v>2</v>
      </c>
      <c r="Y23" s="156"/>
      <c r="Z23" s="152"/>
      <c r="AA23" s="156"/>
      <c r="AB23" s="152"/>
      <c r="AC23" s="156"/>
      <c r="AD23" s="152"/>
      <c r="AE23" s="156"/>
      <c r="AF23" s="66">
        <v>9</v>
      </c>
      <c r="AG23" s="156"/>
      <c r="AH23" s="152"/>
      <c r="AI23" s="156"/>
      <c r="AJ23" s="157"/>
      <c r="AK23" s="156"/>
      <c r="AL23" s="66">
        <v>2</v>
      </c>
      <c r="AM23" s="70"/>
      <c r="AN23" s="66">
        <v>343</v>
      </c>
      <c r="AO23" s="66">
        <v>13</v>
      </c>
      <c r="AS23" s="66">
        <v>2</v>
      </c>
      <c r="AW23" s="66">
        <v>9</v>
      </c>
      <c r="AY23" s="66">
        <v>2</v>
      </c>
    </row>
    <row r="24" spans="1:103" ht="51.75">
      <c r="A24" s="285"/>
      <c r="B24" s="305"/>
      <c r="C24" s="300"/>
      <c r="D24" s="270"/>
      <c r="E24" s="270"/>
      <c r="F24" s="270"/>
      <c r="G24" s="111">
        <v>3</v>
      </c>
      <c r="H24" s="167">
        <v>219830</v>
      </c>
      <c r="I24" s="180" t="s">
        <v>83</v>
      </c>
      <c r="J24" s="166">
        <v>65</v>
      </c>
      <c r="K24" s="179" t="s">
        <v>72</v>
      </c>
      <c r="L24" s="163">
        <v>0</v>
      </c>
      <c r="M24" s="179">
        <v>0</v>
      </c>
      <c r="N24" s="179">
        <v>0</v>
      </c>
      <c r="O24" s="179">
        <v>1</v>
      </c>
      <c r="P24" s="179">
        <v>1</v>
      </c>
      <c r="Q24" s="179">
        <v>0</v>
      </c>
      <c r="R24" s="152"/>
      <c r="S24" s="156"/>
      <c r="T24" s="66"/>
      <c r="U24" s="156"/>
      <c r="V24" s="66"/>
      <c r="W24" s="156"/>
      <c r="X24" s="66"/>
      <c r="Y24" s="156"/>
      <c r="Z24" s="152"/>
      <c r="AA24" s="156"/>
      <c r="AB24" s="152"/>
      <c r="AC24" s="156"/>
      <c r="AD24" s="152"/>
      <c r="AE24" s="156"/>
      <c r="AF24" s="66">
        <v>10</v>
      </c>
      <c r="AG24" s="156"/>
      <c r="AH24" s="152"/>
      <c r="AI24" s="156"/>
      <c r="AJ24" s="157"/>
      <c r="AK24" s="156"/>
      <c r="AL24" s="66">
        <v>3</v>
      </c>
      <c r="AM24" s="70"/>
      <c r="AN24" s="66">
        <v>343</v>
      </c>
      <c r="AO24" s="66">
        <v>13</v>
      </c>
      <c r="AW24" s="66">
        <v>10</v>
      </c>
      <c r="AY24" s="66">
        <v>3</v>
      </c>
    </row>
    <row r="25" spans="1:103" ht="38.25">
      <c r="A25" s="285"/>
      <c r="B25" s="305"/>
      <c r="C25" s="300"/>
      <c r="D25" s="270"/>
      <c r="E25" s="270"/>
      <c r="F25" s="270"/>
      <c r="G25" s="111">
        <v>4</v>
      </c>
      <c r="H25" s="164">
        <v>219832</v>
      </c>
      <c r="I25" s="164" t="s">
        <v>84</v>
      </c>
      <c r="J25" s="166">
        <v>55</v>
      </c>
      <c r="K25" s="179" t="s">
        <v>72</v>
      </c>
      <c r="L25" s="163">
        <v>0</v>
      </c>
      <c r="M25" s="179">
        <v>0</v>
      </c>
      <c r="N25" s="179">
        <v>0</v>
      </c>
      <c r="O25" s="179">
        <v>1</v>
      </c>
      <c r="P25" s="179">
        <v>1</v>
      </c>
      <c r="Q25" s="179">
        <v>0</v>
      </c>
      <c r="R25" s="152"/>
      <c r="S25" s="156"/>
      <c r="T25" s="66">
        <v>1</v>
      </c>
      <c r="U25" s="156"/>
      <c r="V25" s="66">
        <v>2</v>
      </c>
      <c r="W25" s="156"/>
      <c r="X25" s="66"/>
      <c r="Y25" s="156"/>
      <c r="Z25" s="152"/>
      <c r="AA25" s="156"/>
      <c r="AB25" s="152"/>
      <c r="AC25" s="156"/>
      <c r="AD25" s="152"/>
      <c r="AE25" s="156"/>
      <c r="AF25" s="66"/>
      <c r="AG25" s="156"/>
      <c r="AH25" s="152"/>
      <c r="AI25" s="156"/>
      <c r="AJ25" s="157"/>
      <c r="AK25" s="156"/>
      <c r="AL25" s="66"/>
      <c r="AM25" s="68"/>
      <c r="AN25" s="66">
        <v>343</v>
      </c>
      <c r="AO25" s="66">
        <v>3</v>
      </c>
      <c r="AQ25" s="66">
        <v>1</v>
      </c>
      <c r="AR25" s="66">
        <v>2</v>
      </c>
    </row>
    <row r="26" spans="1:103" ht="51">
      <c r="A26" s="285"/>
      <c r="B26" s="305"/>
      <c r="C26" s="300"/>
      <c r="D26" s="270"/>
      <c r="E26" s="270"/>
      <c r="F26" s="270"/>
      <c r="G26" s="111">
        <v>5</v>
      </c>
      <c r="H26" s="164">
        <v>219834</v>
      </c>
      <c r="I26" s="164" t="s">
        <v>85</v>
      </c>
      <c r="J26" s="166">
        <v>55</v>
      </c>
      <c r="K26" s="179" t="s">
        <v>72</v>
      </c>
      <c r="L26" s="163">
        <v>0</v>
      </c>
      <c r="M26" s="179">
        <v>0</v>
      </c>
      <c r="N26" s="179">
        <v>0</v>
      </c>
      <c r="O26" s="179">
        <v>1</v>
      </c>
      <c r="P26" s="179">
        <v>1</v>
      </c>
      <c r="Q26" s="179">
        <v>0</v>
      </c>
      <c r="R26" s="152"/>
      <c r="S26" s="156"/>
      <c r="T26" s="66">
        <v>9</v>
      </c>
      <c r="U26" s="156"/>
      <c r="V26" s="66"/>
      <c r="W26" s="156"/>
      <c r="X26" s="66">
        <v>3</v>
      </c>
      <c r="Y26" s="156"/>
      <c r="Z26" s="152"/>
      <c r="AA26" s="156"/>
      <c r="AB26" s="152"/>
      <c r="AC26" s="156"/>
      <c r="AD26" s="152"/>
      <c r="AE26" s="156"/>
      <c r="AF26" s="66"/>
      <c r="AG26" s="156"/>
      <c r="AH26" s="152"/>
      <c r="AI26" s="156"/>
      <c r="AJ26" s="157"/>
      <c r="AK26" s="156"/>
      <c r="AL26" s="66"/>
      <c r="AM26" s="68"/>
      <c r="AN26" s="66">
        <v>343</v>
      </c>
      <c r="AO26" s="66">
        <v>12</v>
      </c>
      <c r="AQ26" s="66">
        <v>9</v>
      </c>
      <c r="AS26" s="66">
        <v>3</v>
      </c>
    </row>
    <row r="27" spans="1:103" ht="51">
      <c r="A27" s="285"/>
      <c r="B27" s="305"/>
      <c r="C27" s="300"/>
      <c r="D27" s="270"/>
      <c r="E27" s="270"/>
      <c r="F27" s="270"/>
      <c r="G27" s="111">
        <v>6</v>
      </c>
      <c r="H27" s="164">
        <v>219831</v>
      </c>
      <c r="I27" s="164" t="s">
        <v>86</v>
      </c>
      <c r="J27" s="166">
        <v>20</v>
      </c>
      <c r="K27" s="179" t="s">
        <v>72</v>
      </c>
      <c r="L27" s="163">
        <v>0</v>
      </c>
      <c r="M27" s="179">
        <v>0</v>
      </c>
      <c r="N27" s="179">
        <v>0</v>
      </c>
      <c r="O27" s="179">
        <v>1</v>
      </c>
      <c r="P27" s="179">
        <v>1</v>
      </c>
      <c r="Q27" s="179">
        <v>0</v>
      </c>
      <c r="R27" s="152"/>
      <c r="S27" s="156"/>
      <c r="T27" s="66">
        <v>7</v>
      </c>
      <c r="U27" s="156"/>
      <c r="V27" s="66"/>
      <c r="W27" s="156"/>
      <c r="X27" s="66"/>
      <c r="Y27" s="156"/>
      <c r="Z27" s="152"/>
      <c r="AA27" s="156"/>
      <c r="AB27" s="152"/>
      <c r="AC27" s="156"/>
      <c r="AD27" s="152"/>
      <c r="AE27" s="156"/>
      <c r="AF27" s="66"/>
      <c r="AG27" s="156"/>
      <c r="AH27" s="152"/>
      <c r="AI27" s="156"/>
      <c r="AJ27" s="157"/>
      <c r="AK27" s="156"/>
      <c r="AL27" s="66"/>
      <c r="AM27" s="68"/>
      <c r="AN27" s="66">
        <v>343</v>
      </c>
      <c r="AO27" s="66">
        <v>7</v>
      </c>
      <c r="AQ27" s="66">
        <v>7</v>
      </c>
    </row>
    <row r="28" spans="1:103" ht="51">
      <c r="A28" s="285"/>
      <c r="B28" s="305"/>
      <c r="C28" s="300"/>
      <c r="D28" s="270"/>
      <c r="E28" s="270"/>
      <c r="F28" s="270"/>
      <c r="G28" s="111">
        <v>7</v>
      </c>
      <c r="H28" s="164">
        <v>219835</v>
      </c>
      <c r="I28" s="164" t="s">
        <v>87</v>
      </c>
      <c r="J28" s="166">
        <v>70</v>
      </c>
      <c r="K28" s="179" t="s">
        <v>72</v>
      </c>
      <c r="L28" s="163">
        <v>0</v>
      </c>
      <c r="M28" s="179">
        <v>0</v>
      </c>
      <c r="N28" s="179">
        <v>0</v>
      </c>
      <c r="O28" s="179">
        <v>1</v>
      </c>
      <c r="P28" s="179">
        <v>1</v>
      </c>
      <c r="Q28" s="179">
        <v>0</v>
      </c>
      <c r="R28" s="152"/>
      <c r="S28" s="156"/>
      <c r="T28" s="66">
        <v>1</v>
      </c>
      <c r="U28" s="156"/>
      <c r="V28" s="66"/>
      <c r="W28" s="156"/>
      <c r="X28" s="66">
        <v>1</v>
      </c>
      <c r="Y28" s="156"/>
      <c r="Z28" s="152"/>
      <c r="AA28" s="156"/>
      <c r="AB28" s="152"/>
      <c r="AC28" s="156"/>
      <c r="AD28" s="152"/>
      <c r="AE28" s="156"/>
      <c r="AF28" s="66">
        <v>6</v>
      </c>
      <c r="AG28" s="156"/>
      <c r="AH28" s="152"/>
      <c r="AI28" s="156"/>
      <c r="AJ28" s="157"/>
      <c r="AK28" s="156"/>
      <c r="AL28" s="66">
        <v>1</v>
      </c>
      <c r="AM28" s="68"/>
      <c r="AN28" s="66">
        <v>343</v>
      </c>
      <c r="AO28" s="66">
        <v>9</v>
      </c>
      <c r="AQ28" s="66">
        <v>1</v>
      </c>
      <c r="AS28" s="66">
        <v>1</v>
      </c>
      <c r="AW28" s="66">
        <v>6</v>
      </c>
      <c r="AY28" s="66">
        <v>1</v>
      </c>
    </row>
    <row r="29" spans="1:103" ht="51">
      <c r="A29" s="285"/>
      <c r="B29" s="305"/>
      <c r="C29" s="300"/>
      <c r="D29" s="270"/>
      <c r="E29" s="270"/>
      <c r="F29" s="270"/>
      <c r="G29" s="111">
        <v>8</v>
      </c>
      <c r="H29" s="173">
        <v>219822</v>
      </c>
      <c r="I29" s="173" t="s">
        <v>88</v>
      </c>
      <c r="J29" s="166">
        <v>25</v>
      </c>
      <c r="K29" s="179" t="s">
        <v>72</v>
      </c>
      <c r="L29" s="163">
        <v>1</v>
      </c>
      <c r="M29" s="179">
        <v>0</v>
      </c>
      <c r="N29" s="179">
        <v>0</v>
      </c>
      <c r="O29" s="179">
        <v>1</v>
      </c>
      <c r="P29" s="179">
        <v>1</v>
      </c>
      <c r="Q29" s="179">
        <v>0</v>
      </c>
      <c r="R29" s="152"/>
      <c r="S29" s="156"/>
      <c r="T29" s="66"/>
      <c r="U29" s="156"/>
      <c r="V29" s="66"/>
      <c r="W29" s="156"/>
      <c r="X29" s="66"/>
      <c r="Y29" s="156"/>
      <c r="Z29" s="152"/>
      <c r="AA29" s="156"/>
      <c r="AB29" s="152"/>
      <c r="AC29" s="156"/>
      <c r="AD29" s="152"/>
      <c r="AE29" s="156"/>
      <c r="AF29" s="66"/>
      <c r="AG29" s="156"/>
      <c r="AH29" s="152"/>
      <c r="AI29" s="156"/>
      <c r="AJ29" s="157"/>
      <c r="AK29" s="156"/>
      <c r="AL29" s="66">
        <v>6</v>
      </c>
      <c r="AM29" s="68"/>
      <c r="AN29" s="66">
        <v>343</v>
      </c>
      <c r="AO29" s="66">
        <v>6</v>
      </c>
      <c r="AY29" s="66">
        <v>6</v>
      </c>
    </row>
    <row r="30" spans="1:103" ht="51.75" thickBot="1">
      <c r="A30" s="285"/>
      <c r="B30" s="305"/>
      <c r="C30" s="300"/>
      <c r="D30" s="270"/>
      <c r="E30" s="270"/>
      <c r="F30" s="270"/>
      <c r="G30" s="111">
        <v>9</v>
      </c>
      <c r="H30" s="166">
        <v>219836</v>
      </c>
      <c r="I30" s="181" t="s">
        <v>89</v>
      </c>
      <c r="J30" s="172">
        <v>26</v>
      </c>
      <c r="K30" s="179" t="s">
        <v>72</v>
      </c>
      <c r="L30" s="163">
        <v>0</v>
      </c>
      <c r="M30" s="179">
        <v>0</v>
      </c>
      <c r="N30" s="179">
        <v>0</v>
      </c>
      <c r="O30" s="179">
        <v>1</v>
      </c>
      <c r="P30" s="179">
        <v>1</v>
      </c>
      <c r="Q30" s="179">
        <v>0</v>
      </c>
      <c r="R30" s="152"/>
      <c r="S30" s="156"/>
      <c r="T30" s="66"/>
      <c r="U30" s="156"/>
      <c r="V30" s="66">
        <v>1</v>
      </c>
      <c r="W30" s="156"/>
      <c r="X30" s="66"/>
      <c r="Y30" s="156"/>
      <c r="Z30" s="152"/>
      <c r="AA30" s="156"/>
      <c r="AB30" s="152"/>
      <c r="AC30" s="156"/>
      <c r="AD30" s="152"/>
      <c r="AE30" s="156"/>
      <c r="AF30" s="66"/>
      <c r="AG30" s="156"/>
      <c r="AH30" s="152"/>
      <c r="AI30" s="156"/>
      <c r="AJ30" s="157"/>
      <c r="AK30" s="156"/>
      <c r="AL30" s="66"/>
      <c r="AM30" s="68"/>
      <c r="AN30" s="66">
        <v>343</v>
      </c>
      <c r="AO30" s="66">
        <v>1</v>
      </c>
      <c r="AR30" s="66">
        <v>1</v>
      </c>
    </row>
    <row r="31" spans="1:103" s="44" customFormat="1" ht="28.5" customHeight="1" thickBot="1">
      <c r="A31" s="285"/>
      <c r="B31" s="301" t="s">
        <v>11</v>
      </c>
      <c r="C31" s="302"/>
      <c r="D31" s="302"/>
      <c r="E31" s="302"/>
      <c r="F31" s="302"/>
      <c r="G31" s="302"/>
      <c r="H31" s="302"/>
      <c r="I31" s="302"/>
      <c r="J31" s="303"/>
      <c r="K31" s="103"/>
      <c r="L31" s="103"/>
      <c r="M31" s="103"/>
      <c r="N31" s="103"/>
      <c r="O31" s="103"/>
      <c r="P31" s="103"/>
      <c r="Q31" s="103"/>
      <c r="R31" s="150">
        <f>SUM(R22:R30)</f>
        <v>0</v>
      </c>
      <c r="S31" s="150"/>
      <c r="T31" s="150">
        <f>SUM(T22:T30)</f>
        <v>95</v>
      </c>
      <c r="U31" s="150"/>
      <c r="V31" s="150">
        <f>SUM(V22:V30)</f>
        <v>64</v>
      </c>
      <c r="W31" s="150"/>
      <c r="X31" s="150">
        <f>SUM(X22:X30)</f>
        <v>22</v>
      </c>
      <c r="Y31" s="150"/>
      <c r="Z31" s="150">
        <f>SUM(Z22:Z30)</f>
        <v>1</v>
      </c>
      <c r="AA31" s="150"/>
      <c r="AB31" s="150"/>
      <c r="AC31" s="150"/>
      <c r="AD31" s="150"/>
      <c r="AE31" s="150"/>
      <c r="AF31" s="150">
        <f>SUM(AF22:AF30)</f>
        <v>25</v>
      </c>
      <c r="AG31" s="150"/>
      <c r="AH31" s="150">
        <f>SUM(AH22:AH30)</f>
        <v>0</v>
      </c>
      <c r="AI31" s="150"/>
      <c r="AJ31" s="158"/>
      <c r="AK31" s="150"/>
      <c r="AL31" s="159">
        <f>SUM(AL22:AL30)</f>
        <v>19</v>
      </c>
      <c r="AM31" s="128"/>
      <c r="AN31" s="139"/>
      <c r="AO31" s="140"/>
      <c r="AP31" s="95" t="s">
        <v>22</v>
      </c>
      <c r="AQ31" s="95" t="s">
        <v>24</v>
      </c>
      <c r="AR31" s="95" t="s">
        <v>25</v>
      </c>
      <c r="AS31" s="95" t="s">
        <v>26</v>
      </c>
      <c r="AT31" s="95" t="s">
        <v>21</v>
      </c>
      <c r="AU31" s="95" t="s">
        <v>27</v>
      </c>
      <c r="AV31" s="95" t="s">
        <v>23</v>
      </c>
      <c r="AW31" s="95" t="s">
        <v>28</v>
      </c>
      <c r="AX31" s="95" t="s">
        <v>29</v>
      </c>
      <c r="AY31" s="95" t="s">
        <v>30</v>
      </c>
      <c r="AZ31" s="96" t="s">
        <v>50</v>
      </c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</row>
    <row r="32" spans="1:103">
      <c r="A32" s="285"/>
      <c r="B32" s="271"/>
      <c r="C32" s="299"/>
      <c r="D32" s="269"/>
      <c r="E32" s="269"/>
      <c r="F32" s="269"/>
      <c r="G32" s="118"/>
      <c r="H32" s="118"/>
      <c r="I32" s="118"/>
      <c r="J32" s="10"/>
      <c r="R32" s="118"/>
      <c r="S32" s="29"/>
      <c r="T32" s="118"/>
      <c r="U32" s="29"/>
      <c r="V32" s="118"/>
      <c r="W32" s="29"/>
      <c r="X32" s="118"/>
      <c r="Y32" s="29"/>
      <c r="Z32" s="118"/>
      <c r="AA32" s="29"/>
      <c r="AB32" s="118"/>
      <c r="AC32" s="29"/>
      <c r="AD32" s="118"/>
      <c r="AE32" s="29"/>
      <c r="AF32" s="118"/>
      <c r="AG32" s="29"/>
      <c r="AH32" s="118"/>
      <c r="AI32" s="29"/>
      <c r="AJ32" s="85"/>
      <c r="AK32" s="29"/>
      <c r="AL32" s="20"/>
      <c r="AM32" s="67"/>
      <c r="AN32" s="65"/>
      <c r="AO32" s="65"/>
      <c r="AQ32" s="65"/>
      <c r="AR32" s="151"/>
      <c r="AS32" s="151"/>
      <c r="AT32" s="65"/>
      <c r="AU32" s="151"/>
      <c r="AV32" s="151"/>
      <c r="AW32" s="151"/>
      <c r="AX32" s="65"/>
      <c r="AY32" s="151"/>
    </row>
    <row r="33" spans="1:103" ht="16.5" thickBot="1">
      <c r="A33" s="285"/>
      <c r="B33" s="272"/>
      <c r="C33" s="300"/>
      <c r="D33" s="270"/>
      <c r="E33" s="270"/>
      <c r="F33" s="270"/>
      <c r="G33" s="119"/>
      <c r="H33" s="119"/>
      <c r="I33" s="119"/>
      <c r="J33" s="109"/>
      <c r="R33" s="119"/>
      <c r="S33" s="30"/>
      <c r="T33" s="119"/>
      <c r="U33" s="30"/>
      <c r="V33" s="119"/>
      <c r="W33" s="30"/>
      <c r="X33" s="119"/>
      <c r="Y33" s="30"/>
      <c r="Z33" s="119"/>
      <c r="AA33" s="30"/>
      <c r="AB33" s="119"/>
      <c r="AC33" s="30"/>
      <c r="AD33" s="119"/>
      <c r="AE33" s="30"/>
      <c r="AF33" s="119"/>
      <c r="AG33" s="30"/>
      <c r="AH33" s="152"/>
      <c r="AI33" s="129"/>
      <c r="AJ33" s="78"/>
      <c r="AK33" s="30"/>
      <c r="AL33" s="6"/>
      <c r="AM33" s="68"/>
    </row>
    <row r="34" spans="1:103">
      <c r="A34" s="285"/>
      <c r="B34" s="272"/>
      <c r="C34" s="300"/>
      <c r="D34" s="270"/>
      <c r="E34" s="270"/>
      <c r="F34" s="270"/>
      <c r="G34" s="118"/>
      <c r="H34" s="119"/>
      <c r="I34" s="119"/>
      <c r="J34" s="109"/>
      <c r="K34" s="61"/>
      <c r="L34" s="61"/>
      <c r="M34" s="61"/>
      <c r="N34" s="61"/>
      <c r="O34" s="61"/>
      <c r="P34" s="61"/>
      <c r="Q34" s="61"/>
      <c r="R34" s="119"/>
      <c r="S34" s="30"/>
      <c r="T34" s="119"/>
      <c r="U34" s="30"/>
      <c r="V34" s="119"/>
      <c r="W34" s="30"/>
      <c r="X34" s="119"/>
      <c r="Y34" s="30"/>
      <c r="Z34" s="119"/>
      <c r="AA34" s="30"/>
      <c r="AB34" s="119"/>
      <c r="AC34" s="30"/>
      <c r="AD34" s="119"/>
      <c r="AE34" s="30"/>
      <c r="AF34" s="119"/>
      <c r="AG34" s="30"/>
      <c r="AH34" s="119"/>
      <c r="AI34" s="30"/>
      <c r="AJ34" s="78"/>
      <c r="AK34" s="30"/>
      <c r="AL34" s="6"/>
      <c r="AM34" s="68"/>
    </row>
    <row r="35" spans="1:103" ht="16.5" thickBot="1">
      <c r="A35" s="285"/>
      <c r="B35" s="272"/>
      <c r="C35" s="300"/>
      <c r="D35" s="270"/>
      <c r="E35" s="270"/>
      <c r="F35" s="270"/>
      <c r="G35" s="119"/>
      <c r="H35" s="119"/>
      <c r="I35" s="119"/>
      <c r="J35" s="109"/>
      <c r="R35" s="119"/>
      <c r="S35" s="30"/>
      <c r="T35" s="119"/>
      <c r="U35" s="30"/>
      <c r="V35" s="119"/>
      <c r="W35" s="30"/>
      <c r="X35" s="119"/>
      <c r="Y35" s="30"/>
      <c r="Z35" s="119"/>
      <c r="AA35" s="30"/>
      <c r="AB35" s="119"/>
      <c r="AC35" s="30"/>
      <c r="AD35" s="119"/>
      <c r="AE35" s="30"/>
      <c r="AF35" s="119"/>
      <c r="AG35" s="30"/>
      <c r="AH35" s="119"/>
      <c r="AI35" s="30"/>
      <c r="AJ35" s="78"/>
      <c r="AK35" s="30"/>
      <c r="AL35" s="6"/>
      <c r="AM35" s="68"/>
    </row>
    <row r="36" spans="1:103">
      <c r="A36" s="285"/>
      <c r="B36" s="272"/>
      <c r="C36" s="300"/>
      <c r="D36" s="270"/>
      <c r="E36" s="270"/>
      <c r="F36" s="270"/>
      <c r="G36" s="118"/>
      <c r="H36" s="119"/>
      <c r="I36" s="119"/>
      <c r="J36" s="109"/>
      <c r="R36" s="119"/>
      <c r="S36" s="30"/>
      <c r="T36" s="119"/>
      <c r="U36" s="30"/>
      <c r="V36" s="119"/>
      <c r="W36" s="30"/>
      <c r="X36" s="119"/>
      <c r="Y36" s="30"/>
      <c r="Z36" s="119"/>
      <c r="AA36" s="30"/>
      <c r="AB36" s="119"/>
      <c r="AC36" s="30"/>
      <c r="AD36" s="119"/>
      <c r="AE36" s="30"/>
      <c r="AF36" s="119"/>
      <c r="AG36" s="30"/>
      <c r="AH36" s="119"/>
      <c r="AI36" s="30"/>
      <c r="AJ36" s="78"/>
      <c r="AK36" s="30"/>
      <c r="AL36" s="6"/>
      <c r="AM36" s="68"/>
    </row>
    <row r="37" spans="1:103" ht="16.5" thickBot="1">
      <c r="A37" s="285"/>
      <c r="B37" s="272"/>
      <c r="C37" s="300"/>
      <c r="D37" s="270"/>
      <c r="E37" s="270"/>
      <c r="F37" s="270"/>
      <c r="G37" s="119"/>
      <c r="H37" s="119"/>
      <c r="I37" s="119"/>
      <c r="J37" s="109"/>
      <c r="K37" s="61"/>
      <c r="L37" s="61"/>
      <c r="M37" s="61"/>
      <c r="N37" s="61"/>
      <c r="O37" s="61"/>
      <c r="P37" s="61"/>
      <c r="Q37" s="61"/>
      <c r="R37" s="119"/>
      <c r="S37" s="30"/>
      <c r="T37" s="119"/>
      <c r="U37" s="30"/>
      <c r="V37" s="119"/>
      <c r="W37" s="30"/>
      <c r="X37" s="119"/>
      <c r="Y37" s="30"/>
      <c r="Z37" s="119"/>
      <c r="AA37" s="30"/>
      <c r="AB37" s="119"/>
      <c r="AC37" s="30"/>
      <c r="AD37" s="119"/>
      <c r="AE37" s="30"/>
      <c r="AF37" s="119"/>
      <c r="AG37" s="30"/>
      <c r="AH37" s="119"/>
      <c r="AI37" s="30"/>
      <c r="AJ37" s="78"/>
      <c r="AK37" s="30"/>
      <c r="AL37" s="6"/>
      <c r="AM37" s="68"/>
    </row>
    <row r="38" spans="1:103">
      <c r="A38" s="285"/>
      <c r="B38" s="272"/>
      <c r="C38" s="300"/>
      <c r="D38" s="270"/>
      <c r="E38" s="270"/>
      <c r="F38" s="270"/>
      <c r="G38" s="118"/>
      <c r="H38" s="119"/>
      <c r="I38" s="119"/>
      <c r="J38" s="109"/>
      <c r="K38" s="61"/>
      <c r="L38" s="61"/>
      <c r="M38" s="61"/>
      <c r="N38" s="61"/>
      <c r="O38" s="61"/>
      <c r="P38" s="61"/>
      <c r="Q38" s="61"/>
      <c r="R38" s="119"/>
      <c r="S38" s="30"/>
      <c r="T38" s="119"/>
      <c r="U38" s="30"/>
      <c r="V38" s="119"/>
      <c r="W38" s="30"/>
      <c r="X38" s="119"/>
      <c r="Y38" s="30"/>
      <c r="Z38" s="119"/>
      <c r="AA38" s="30"/>
      <c r="AB38" s="119"/>
      <c r="AC38" s="30"/>
      <c r="AD38" s="119"/>
      <c r="AE38" s="30"/>
      <c r="AF38" s="119"/>
      <c r="AG38" s="30"/>
      <c r="AH38" s="119"/>
      <c r="AI38" s="30"/>
      <c r="AJ38" s="78"/>
      <c r="AK38" s="30"/>
      <c r="AL38" s="6"/>
      <c r="AM38" s="68"/>
    </row>
    <row r="39" spans="1:103">
      <c r="A39" s="285"/>
      <c r="B39" s="272"/>
      <c r="C39" s="300"/>
      <c r="D39" s="270"/>
      <c r="E39" s="270"/>
      <c r="F39" s="270"/>
      <c r="G39" s="119"/>
      <c r="H39" s="119"/>
      <c r="I39" s="119"/>
      <c r="J39" s="109"/>
      <c r="R39" s="119"/>
      <c r="S39" s="30"/>
      <c r="T39" s="119"/>
      <c r="U39" s="30"/>
      <c r="V39" s="119"/>
      <c r="W39" s="30"/>
      <c r="X39" s="119"/>
      <c r="Y39" s="30"/>
      <c r="Z39" s="119"/>
      <c r="AA39" s="30"/>
      <c r="AB39" s="119"/>
      <c r="AC39" s="30"/>
      <c r="AD39" s="119"/>
      <c r="AE39" s="30"/>
      <c r="AF39" s="119"/>
      <c r="AG39" s="30"/>
      <c r="AH39" s="119"/>
      <c r="AI39" s="30"/>
      <c r="AJ39" s="78"/>
      <c r="AK39" s="30"/>
      <c r="AL39" s="6"/>
      <c r="AM39" s="68"/>
    </row>
    <row r="40" spans="1:103" ht="16.5" thickBot="1">
      <c r="A40" s="285"/>
      <c r="B40" s="272"/>
      <c r="C40" s="300"/>
      <c r="D40" s="270"/>
      <c r="E40" s="270"/>
      <c r="F40" s="270"/>
      <c r="H40" s="119"/>
      <c r="I40" s="119"/>
      <c r="J40" s="109"/>
      <c r="R40" s="119"/>
      <c r="S40" s="30"/>
      <c r="T40" s="119"/>
      <c r="U40" s="30"/>
      <c r="V40" s="119"/>
      <c r="W40" s="30"/>
      <c r="X40" s="119"/>
      <c r="Y40" s="30"/>
      <c r="Z40" s="119"/>
      <c r="AA40" s="30"/>
      <c r="AB40" s="119"/>
      <c r="AC40" s="30"/>
      <c r="AD40" s="119"/>
      <c r="AE40" s="30"/>
      <c r="AF40" s="119"/>
      <c r="AG40" s="30"/>
      <c r="AH40" s="119"/>
      <c r="AI40" s="30"/>
      <c r="AJ40" s="78"/>
      <c r="AK40" s="30"/>
      <c r="AL40" s="6"/>
      <c r="AM40" s="68"/>
    </row>
    <row r="41" spans="1:103" s="44" customFormat="1" ht="28.5" customHeight="1" thickBot="1">
      <c r="A41" s="285"/>
      <c r="B41" s="296" t="s">
        <v>11</v>
      </c>
      <c r="C41" s="297"/>
      <c r="D41" s="297"/>
      <c r="E41" s="297"/>
      <c r="F41" s="297"/>
      <c r="G41" s="297"/>
      <c r="H41" s="297"/>
      <c r="I41" s="297"/>
      <c r="J41" s="298"/>
      <c r="K41" s="103"/>
      <c r="L41" s="103"/>
      <c r="M41" s="103"/>
      <c r="N41" s="103"/>
      <c r="O41" s="103"/>
      <c r="P41" s="103"/>
      <c r="Q41" s="103"/>
      <c r="R41" s="104"/>
      <c r="S41" s="104"/>
      <c r="T41" s="150">
        <f>SUM(T32:T40)</f>
        <v>0</v>
      </c>
      <c r="U41" s="104"/>
      <c r="V41" s="104">
        <f>SUM(V32:V40)</f>
        <v>0</v>
      </c>
      <c r="W41" s="104"/>
      <c r="X41" s="104">
        <f>SUM(X32:X40)</f>
        <v>0</v>
      </c>
      <c r="Y41" s="104"/>
      <c r="Z41" s="104">
        <f>SUM(Z32:Z40)</f>
        <v>0</v>
      </c>
      <c r="AA41" s="104"/>
      <c r="AB41" s="104">
        <f>SUM(AB32:AB40)</f>
        <v>0</v>
      </c>
      <c r="AC41" s="104"/>
      <c r="AD41" s="104">
        <f>SUM(AD32:AD40)</f>
        <v>0</v>
      </c>
      <c r="AE41" s="104"/>
      <c r="AF41" s="104">
        <f>SUM(AF32:AF40)</f>
        <v>0</v>
      </c>
      <c r="AG41" s="104"/>
      <c r="AH41" s="150">
        <f>SUM(AH32:AH40)</f>
        <v>0</v>
      </c>
      <c r="AI41" s="126"/>
      <c r="AJ41" s="106"/>
      <c r="AK41" s="104"/>
      <c r="AL41" s="105">
        <f>SUM(AL32:AL40)</f>
        <v>0</v>
      </c>
      <c r="AM41" s="105"/>
      <c r="AN41" s="139"/>
      <c r="AO41" s="140"/>
      <c r="AP41" s="95" t="s">
        <v>22</v>
      </c>
      <c r="AQ41" s="95" t="s">
        <v>24</v>
      </c>
      <c r="AR41" s="95" t="s">
        <v>25</v>
      </c>
      <c r="AS41" s="95" t="s">
        <v>26</v>
      </c>
      <c r="AT41" s="95" t="s">
        <v>21</v>
      </c>
      <c r="AU41" s="95" t="s">
        <v>27</v>
      </c>
      <c r="AV41" s="95" t="s">
        <v>23</v>
      </c>
      <c r="AW41" s="95" t="s">
        <v>28</v>
      </c>
      <c r="AX41" s="95" t="s">
        <v>29</v>
      </c>
      <c r="AY41" s="95" t="s">
        <v>30</v>
      </c>
      <c r="AZ41" s="96" t="s">
        <v>50</v>
      </c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</row>
    <row r="42" spans="1:103" ht="16.5" thickBot="1">
      <c r="A42" s="285"/>
      <c r="B42" s="18"/>
      <c r="C42" s="13"/>
      <c r="D42" s="4"/>
      <c r="E42" s="4"/>
      <c r="F42" s="4"/>
      <c r="G42" s="8"/>
      <c r="H42" s="8"/>
      <c r="I42" s="8"/>
      <c r="J42" s="15"/>
      <c r="R42" s="8"/>
      <c r="S42" s="34"/>
      <c r="T42" s="8"/>
      <c r="U42" s="34"/>
      <c r="V42" s="8"/>
      <c r="W42" s="34"/>
      <c r="X42" s="8"/>
      <c r="Y42" s="34"/>
      <c r="Z42" s="8"/>
      <c r="AA42" s="34"/>
      <c r="AB42" s="8"/>
      <c r="AC42" s="34"/>
      <c r="AD42" s="8"/>
      <c r="AE42" s="34"/>
      <c r="AF42" s="8"/>
      <c r="AG42" s="34"/>
      <c r="AH42" s="8"/>
      <c r="AI42" s="34"/>
      <c r="AJ42" s="36"/>
      <c r="AK42" s="34"/>
      <c r="AL42" s="25"/>
      <c r="AM42" s="73"/>
      <c r="AN42" s="65"/>
      <c r="AO42" s="65"/>
      <c r="AR42" s="151"/>
      <c r="AY42" s="65"/>
    </row>
    <row r="43" spans="1:103" s="44" customFormat="1" ht="28.5" customHeight="1" thickBot="1">
      <c r="A43" s="285"/>
      <c r="B43" s="296" t="s">
        <v>11</v>
      </c>
      <c r="C43" s="297"/>
      <c r="D43" s="297"/>
      <c r="E43" s="297"/>
      <c r="F43" s="297"/>
      <c r="G43" s="297"/>
      <c r="H43" s="297"/>
      <c r="I43" s="297"/>
      <c r="J43" s="298"/>
      <c r="K43" s="103"/>
      <c r="L43" s="103"/>
      <c r="M43" s="103"/>
      <c r="N43" s="103"/>
      <c r="O43" s="103"/>
      <c r="P43" s="103"/>
      <c r="Q43" s="103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6"/>
      <c r="AK43" s="104"/>
      <c r="AL43" s="105"/>
      <c r="AM43" s="105"/>
      <c r="AN43" s="280" t="s">
        <v>18</v>
      </c>
      <c r="AO43" s="282" t="s">
        <v>19</v>
      </c>
      <c r="AP43" s="267" t="s">
        <v>20</v>
      </c>
      <c r="AQ43" s="267"/>
      <c r="AR43" s="267"/>
      <c r="AS43" s="267"/>
      <c r="AT43" s="267"/>
      <c r="AU43" s="267"/>
      <c r="AV43" s="267"/>
      <c r="AW43" s="267"/>
      <c r="AX43" s="267"/>
      <c r="AY43" s="267"/>
      <c r="AZ43" s="268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</row>
    <row r="44" spans="1:103" s="83" customFormat="1" ht="95.25" thickBot="1">
      <c r="A44" s="285"/>
      <c r="B44" s="97"/>
      <c r="C44" s="98"/>
      <c r="D44" s="98"/>
      <c r="E44" s="98"/>
      <c r="F44" s="98"/>
      <c r="G44" s="98"/>
      <c r="H44" s="98"/>
      <c r="I44" s="98"/>
      <c r="J44" s="99"/>
      <c r="K44" s="100"/>
      <c r="L44" s="100"/>
      <c r="M44" s="100"/>
      <c r="N44" s="100"/>
      <c r="O44" s="100"/>
      <c r="P44" s="100"/>
      <c r="Q44" s="10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6"/>
      <c r="AK44" s="17"/>
      <c r="AL44" s="101"/>
      <c r="AM44" s="101"/>
      <c r="AN44" s="281"/>
      <c r="AO44" s="283"/>
      <c r="AP44" s="95" t="s">
        <v>22</v>
      </c>
      <c r="AQ44" s="95" t="s">
        <v>24</v>
      </c>
      <c r="AR44" s="95" t="s">
        <v>25</v>
      </c>
      <c r="AS44" s="95" t="s">
        <v>26</v>
      </c>
      <c r="AT44" s="95" t="s">
        <v>21</v>
      </c>
      <c r="AU44" s="95" t="s">
        <v>27</v>
      </c>
      <c r="AV44" s="95" t="s">
        <v>23</v>
      </c>
      <c r="AW44" s="95" t="s">
        <v>28</v>
      </c>
      <c r="AX44" s="95" t="s">
        <v>29</v>
      </c>
      <c r="AY44" s="95" t="s">
        <v>30</v>
      </c>
      <c r="AZ44" s="96" t="s">
        <v>50</v>
      </c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</row>
    <row r="45" spans="1:103" ht="16.5" thickBot="1">
      <c r="A45" s="286"/>
      <c r="B45" s="18"/>
      <c r="C45" s="11"/>
      <c r="D45" s="4"/>
      <c r="E45" s="4"/>
      <c r="F45" s="4"/>
      <c r="G45" s="4"/>
      <c r="H45" s="4"/>
      <c r="I45" s="8"/>
      <c r="J45" s="15"/>
      <c r="R45" s="8"/>
      <c r="S45" s="34"/>
      <c r="T45" s="8"/>
      <c r="U45" s="34"/>
      <c r="V45" s="8"/>
      <c r="W45" s="34"/>
      <c r="X45" s="8"/>
      <c r="Y45" s="34"/>
      <c r="Z45" s="8"/>
      <c r="AA45" s="34"/>
      <c r="AB45" s="8"/>
      <c r="AC45" s="34"/>
      <c r="AD45" s="8"/>
      <c r="AE45" s="34"/>
      <c r="AF45" s="8"/>
      <c r="AG45" s="34"/>
      <c r="AH45" s="8" t="s">
        <v>63</v>
      </c>
      <c r="AI45" s="34"/>
      <c r="AJ45" s="36"/>
      <c r="AK45" s="34"/>
      <c r="AL45" s="130"/>
      <c r="AM45" s="73"/>
      <c r="AN45" s="65"/>
      <c r="AO45" s="65"/>
      <c r="AX45" s="151"/>
      <c r="AY45" s="65"/>
    </row>
    <row r="46" spans="1:103" s="44" customFormat="1" ht="28.5" customHeight="1" thickBot="1">
      <c r="A46" s="121"/>
      <c r="B46" s="296" t="s">
        <v>11</v>
      </c>
      <c r="C46" s="297"/>
      <c r="D46" s="297"/>
      <c r="E46" s="297"/>
      <c r="F46" s="297"/>
      <c r="G46" s="297"/>
      <c r="H46" s="297"/>
      <c r="I46" s="297"/>
      <c r="J46" s="298"/>
      <c r="K46" s="103"/>
      <c r="L46" s="103"/>
      <c r="M46" s="103"/>
      <c r="N46" s="103"/>
      <c r="O46" s="103"/>
      <c r="P46" s="103"/>
      <c r="Q46" s="103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 t="s">
        <v>63</v>
      </c>
      <c r="AI46" s="104"/>
      <c r="AJ46" s="106"/>
      <c r="AK46" s="104"/>
      <c r="AL46" s="128"/>
      <c r="AM46" s="105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</row>
    <row r="47" spans="1:103" s="83" customFormat="1" ht="16.5" customHeight="1" thickBot="1">
      <c r="A47" s="102"/>
      <c r="B47" s="98"/>
      <c r="C47" s="98"/>
      <c r="D47" s="98"/>
      <c r="E47" s="98"/>
      <c r="F47" s="98"/>
      <c r="G47" s="98"/>
      <c r="H47" s="98"/>
      <c r="I47" s="98"/>
      <c r="J47" s="99"/>
      <c r="K47" s="100"/>
      <c r="L47" s="100"/>
      <c r="M47" s="100"/>
      <c r="N47" s="100"/>
      <c r="O47" s="100"/>
      <c r="P47" s="100"/>
      <c r="Q47" s="100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6"/>
      <c r="AK47" s="17"/>
      <c r="AL47" s="101"/>
      <c r="AM47" s="101"/>
      <c r="AN47" s="160" t="s">
        <v>18</v>
      </c>
      <c r="AO47" s="161" t="s">
        <v>19</v>
      </c>
      <c r="AP47" s="267" t="s">
        <v>20</v>
      </c>
      <c r="AQ47" s="267"/>
      <c r="AR47" s="267"/>
      <c r="AS47" s="267"/>
      <c r="AT47" s="267"/>
      <c r="AU47" s="267"/>
      <c r="AV47" s="267"/>
      <c r="AW47" s="267"/>
      <c r="AX47" s="267"/>
      <c r="AY47" s="267"/>
      <c r="AZ47" s="268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</row>
  </sheetData>
  <autoFilter ref="A1:AZ47">
    <filterColumn colId="7" showButton="0"/>
    <filterColumn colId="8" showButton="0"/>
  </autoFilter>
  <mergeCells count="66">
    <mergeCell ref="AP47:AZ47"/>
    <mergeCell ref="AN43:AN44"/>
    <mergeCell ref="AO43:AO44"/>
    <mergeCell ref="AP43:AZ43"/>
    <mergeCell ref="B46:J46"/>
    <mergeCell ref="C32:C40"/>
    <mergeCell ref="D32:D40"/>
    <mergeCell ref="E32:E40"/>
    <mergeCell ref="F32:F40"/>
    <mergeCell ref="B21:J21"/>
    <mergeCell ref="B31:J31"/>
    <mergeCell ref="B41:J41"/>
    <mergeCell ref="B43:J43"/>
    <mergeCell ref="B22:B30"/>
    <mergeCell ref="AN9:AN10"/>
    <mergeCell ref="AO9:AO10"/>
    <mergeCell ref="A11:A45"/>
    <mergeCell ref="G1:G10"/>
    <mergeCell ref="H1:J9"/>
    <mergeCell ref="R1:R9"/>
    <mergeCell ref="K1:K10"/>
    <mergeCell ref="L1:L10"/>
    <mergeCell ref="M1:M10"/>
    <mergeCell ref="C22:C30"/>
    <mergeCell ref="A1:A10"/>
    <mergeCell ref="B1:B10"/>
    <mergeCell ref="C1:C10"/>
    <mergeCell ref="D1:D10"/>
    <mergeCell ref="E1:E10"/>
    <mergeCell ref="F1:F10"/>
    <mergeCell ref="B32:B40"/>
    <mergeCell ref="B11:B20"/>
    <mergeCell ref="C11:C20"/>
    <mergeCell ref="D11:D20"/>
    <mergeCell ref="E11:E20"/>
    <mergeCell ref="N1:N10"/>
    <mergeCell ref="D22:D30"/>
    <mergeCell ref="AE1:AE9"/>
    <mergeCell ref="AG1:AG9"/>
    <mergeCell ref="AI1:AI9"/>
    <mergeCell ref="F11:F20"/>
    <mergeCell ref="E22:E30"/>
    <mergeCell ref="F22:F30"/>
    <mergeCell ref="O1:O10"/>
    <mergeCell ref="P1:P10"/>
    <mergeCell ref="Q1:Q10"/>
    <mergeCell ref="Z1:Z9"/>
    <mergeCell ref="AB1:AB9"/>
    <mergeCell ref="AD1:AD9"/>
    <mergeCell ref="AP9:AZ9"/>
    <mergeCell ref="S1:S9"/>
    <mergeCell ref="U1:U9"/>
    <mergeCell ref="W1:W9"/>
    <mergeCell ref="Y1:Y9"/>
    <mergeCell ref="AA1:AA9"/>
    <mergeCell ref="AC1:AC9"/>
    <mergeCell ref="AF1:AF9"/>
    <mergeCell ref="AH1:AH9"/>
    <mergeCell ref="AJ1:AJ9"/>
    <mergeCell ref="AK1:AK9"/>
    <mergeCell ref="AM1:AM9"/>
    <mergeCell ref="R10:AM10"/>
    <mergeCell ref="T1:T9"/>
    <mergeCell ref="AL1:AL9"/>
    <mergeCell ref="V1:V9"/>
    <mergeCell ref="X1:X9"/>
  </mergeCells>
  <phoneticPr fontId="2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I716"/>
  <sheetViews>
    <sheetView tabSelected="1" zoomScaleNormal="65" workbookViewId="0">
      <selection activeCell="E11" sqref="E11:E20"/>
    </sheetView>
  </sheetViews>
  <sheetFormatPr defaultRowHeight="15.75"/>
  <cols>
    <col min="1" max="2" width="9.140625" style="21"/>
    <col min="3" max="4" width="24.5703125" style="21" customWidth="1"/>
    <col min="5" max="6" width="9.140625" style="21"/>
    <col min="7" max="7" width="5.140625" style="21" customWidth="1"/>
    <col min="8" max="8" width="12.28515625" style="21" customWidth="1"/>
    <col min="9" max="9" width="9.140625" style="21"/>
    <col min="10" max="10" width="5.42578125" style="21" customWidth="1"/>
    <col min="11" max="11" width="5.28515625" style="51" customWidth="1"/>
    <col min="12" max="13" width="4.140625" style="51" customWidth="1"/>
    <col min="14" max="14" width="5.42578125" style="51" customWidth="1"/>
    <col min="15" max="15" width="9.28515625" style="51" customWidth="1"/>
    <col min="16" max="16" width="8.5703125" style="51" customWidth="1"/>
    <col min="17" max="17" width="7" style="51" customWidth="1"/>
    <col min="18" max="18" width="7" style="83" customWidth="1"/>
    <col min="19" max="19" width="5.5703125" style="35" customWidth="1"/>
    <col min="20" max="20" width="7.85546875" style="21" customWidth="1"/>
    <col min="21" max="21" width="5.5703125" style="35" customWidth="1"/>
    <col min="22" max="22" width="6.85546875" style="21" customWidth="1"/>
    <col min="23" max="23" width="5.5703125" style="35" customWidth="1"/>
    <col min="24" max="24" width="7.28515625" style="21" customWidth="1"/>
    <col min="25" max="25" width="5.5703125" style="35" customWidth="1"/>
    <col min="26" max="26" width="7" style="21" customWidth="1"/>
    <col min="27" max="27" width="5.5703125" style="35" customWidth="1"/>
    <col min="28" max="28" width="6.7109375" style="21" customWidth="1"/>
    <col min="29" max="29" width="5.5703125" style="35" customWidth="1"/>
    <col min="30" max="30" width="6.85546875" style="21" customWidth="1"/>
    <col min="31" max="31" width="5.5703125" style="35" customWidth="1"/>
    <col min="32" max="32" width="7" style="21" customWidth="1"/>
    <col min="33" max="33" width="5.5703125" style="35" customWidth="1"/>
    <col min="34" max="34" width="7" style="21" customWidth="1"/>
    <col min="35" max="35" width="5.5703125" style="35" customWidth="1"/>
    <col min="36" max="36" width="7.28515625" style="43" customWidth="1"/>
    <col min="37" max="37" width="5.5703125" style="43" customWidth="1"/>
    <col min="38" max="38" width="7.42578125" style="21" customWidth="1"/>
    <col min="39" max="39" width="5.5703125" style="35" customWidth="1"/>
    <col min="40" max="41" width="9.140625" style="74"/>
    <col min="42" max="51" width="4.7109375" style="74" customWidth="1"/>
    <col min="52" max="165" width="9.140625" style="66"/>
    <col min="166" max="16384" width="9.140625" style="21"/>
  </cols>
  <sheetData>
    <row r="1" spans="1:165" ht="15" customHeight="1">
      <c r="A1" s="330" t="s">
        <v>0</v>
      </c>
      <c r="B1" s="333" t="s">
        <v>12</v>
      </c>
      <c r="C1" s="333" t="s">
        <v>1</v>
      </c>
      <c r="D1" s="322" t="s">
        <v>13</v>
      </c>
      <c r="E1" s="322" t="s">
        <v>3</v>
      </c>
      <c r="F1" s="322" t="s">
        <v>14</v>
      </c>
      <c r="G1" s="333" t="s">
        <v>5</v>
      </c>
      <c r="H1" s="334" t="s">
        <v>17</v>
      </c>
      <c r="I1" s="335"/>
      <c r="J1" s="336"/>
      <c r="K1" s="273" t="s">
        <v>43</v>
      </c>
      <c r="L1" s="273" t="s">
        <v>44</v>
      </c>
      <c r="M1" s="273" t="s">
        <v>45</v>
      </c>
      <c r="N1" s="273" t="s">
        <v>46</v>
      </c>
      <c r="O1" s="273" t="s">
        <v>47</v>
      </c>
      <c r="P1" s="273" t="s">
        <v>48</v>
      </c>
      <c r="Q1" s="273" t="s">
        <v>49</v>
      </c>
      <c r="R1" s="337" t="s">
        <v>31</v>
      </c>
      <c r="S1" s="255" t="s">
        <v>52</v>
      </c>
      <c r="T1" s="316" t="s">
        <v>32</v>
      </c>
      <c r="U1" s="255" t="s">
        <v>53</v>
      </c>
      <c r="V1" s="316" t="s">
        <v>33</v>
      </c>
      <c r="W1" s="255" t="s">
        <v>54</v>
      </c>
      <c r="X1" s="316" t="s">
        <v>34</v>
      </c>
      <c r="Y1" s="255" t="s">
        <v>55</v>
      </c>
      <c r="Z1" s="316" t="s">
        <v>35</v>
      </c>
      <c r="AA1" s="255" t="s">
        <v>56</v>
      </c>
      <c r="AB1" s="316" t="s">
        <v>36</v>
      </c>
      <c r="AC1" s="255" t="s">
        <v>57</v>
      </c>
      <c r="AD1" s="316" t="s">
        <v>37</v>
      </c>
      <c r="AE1" s="255" t="s">
        <v>58</v>
      </c>
      <c r="AF1" s="316" t="s">
        <v>38</v>
      </c>
      <c r="AG1" s="255" t="s">
        <v>59</v>
      </c>
      <c r="AH1" s="316" t="s">
        <v>39</v>
      </c>
      <c r="AI1" s="255" t="s">
        <v>60</v>
      </c>
      <c r="AJ1" s="341" t="s">
        <v>40</v>
      </c>
      <c r="AK1" s="313" t="s">
        <v>61</v>
      </c>
      <c r="AL1" s="318" t="s">
        <v>41</v>
      </c>
      <c r="AM1" s="258" t="s">
        <v>62</v>
      </c>
    </row>
    <row r="2" spans="1:165">
      <c r="A2" s="331"/>
      <c r="B2" s="279"/>
      <c r="C2" s="279"/>
      <c r="D2" s="253"/>
      <c r="E2" s="253"/>
      <c r="F2" s="253"/>
      <c r="G2" s="279"/>
      <c r="H2" s="290"/>
      <c r="I2" s="291"/>
      <c r="J2" s="292"/>
      <c r="K2" s="274"/>
      <c r="L2" s="274"/>
      <c r="M2" s="274"/>
      <c r="N2" s="274"/>
      <c r="O2" s="274"/>
      <c r="P2" s="274"/>
      <c r="Q2" s="274"/>
      <c r="R2" s="338"/>
      <c r="S2" s="256"/>
      <c r="T2" s="317"/>
      <c r="U2" s="256"/>
      <c r="V2" s="317"/>
      <c r="W2" s="256"/>
      <c r="X2" s="317"/>
      <c r="Y2" s="256"/>
      <c r="Z2" s="317"/>
      <c r="AA2" s="256"/>
      <c r="AB2" s="317"/>
      <c r="AC2" s="256"/>
      <c r="AD2" s="317"/>
      <c r="AE2" s="256"/>
      <c r="AF2" s="317"/>
      <c r="AG2" s="256"/>
      <c r="AH2" s="317"/>
      <c r="AI2" s="256"/>
      <c r="AJ2" s="342"/>
      <c r="AK2" s="314"/>
      <c r="AL2" s="319"/>
      <c r="AM2" s="259"/>
    </row>
    <row r="3" spans="1:165">
      <c r="A3" s="331"/>
      <c r="B3" s="279"/>
      <c r="C3" s="279"/>
      <c r="D3" s="253"/>
      <c r="E3" s="253"/>
      <c r="F3" s="253"/>
      <c r="G3" s="279"/>
      <c r="H3" s="290"/>
      <c r="I3" s="291"/>
      <c r="J3" s="292"/>
      <c r="K3" s="274"/>
      <c r="L3" s="274"/>
      <c r="M3" s="274"/>
      <c r="N3" s="274"/>
      <c r="O3" s="274"/>
      <c r="P3" s="274"/>
      <c r="Q3" s="274"/>
      <c r="R3" s="338"/>
      <c r="S3" s="256"/>
      <c r="T3" s="317"/>
      <c r="U3" s="256"/>
      <c r="V3" s="317"/>
      <c r="W3" s="256"/>
      <c r="X3" s="317"/>
      <c r="Y3" s="256"/>
      <c r="Z3" s="317"/>
      <c r="AA3" s="256"/>
      <c r="AB3" s="317"/>
      <c r="AC3" s="256"/>
      <c r="AD3" s="317"/>
      <c r="AE3" s="256"/>
      <c r="AF3" s="317"/>
      <c r="AG3" s="256"/>
      <c r="AH3" s="317"/>
      <c r="AI3" s="256"/>
      <c r="AJ3" s="342"/>
      <c r="AK3" s="314"/>
      <c r="AL3" s="319"/>
      <c r="AM3" s="259"/>
    </row>
    <row r="4" spans="1:165">
      <c r="A4" s="331"/>
      <c r="B4" s="279"/>
      <c r="C4" s="279"/>
      <c r="D4" s="253"/>
      <c r="E4" s="253"/>
      <c r="F4" s="253"/>
      <c r="G4" s="279"/>
      <c r="H4" s="290"/>
      <c r="I4" s="291"/>
      <c r="J4" s="292"/>
      <c r="K4" s="274"/>
      <c r="L4" s="274"/>
      <c r="M4" s="274"/>
      <c r="N4" s="274"/>
      <c r="O4" s="274"/>
      <c r="P4" s="274"/>
      <c r="Q4" s="274"/>
      <c r="R4" s="338"/>
      <c r="S4" s="256"/>
      <c r="T4" s="317"/>
      <c r="U4" s="256"/>
      <c r="V4" s="317"/>
      <c r="W4" s="256"/>
      <c r="X4" s="317"/>
      <c r="Y4" s="256"/>
      <c r="Z4" s="317"/>
      <c r="AA4" s="256"/>
      <c r="AB4" s="317"/>
      <c r="AC4" s="256"/>
      <c r="AD4" s="317"/>
      <c r="AE4" s="256"/>
      <c r="AF4" s="317"/>
      <c r="AG4" s="256"/>
      <c r="AH4" s="317"/>
      <c r="AI4" s="256"/>
      <c r="AJ4" s="342"/>
      <c r="AK4" s="314"/>
      <c r="AL4" s="319"/>
      <c r="AM4" s="259"/>
    </row>
    <row r="5" spans="1:165">
      <c r="A5" s="331"/>
      <c r="B5" s="279"/>
      <c r="C5" s="279"/>
      <c r="D5" s="253"/>
      <c r="E5" s="253"/>
      <c r="F5" s="253"/>
      <c r="G5" s="279"/>
      <c r="H5" s="290"/>
      <c r="I5" s="291"/>
      <c r="J5" s="292"/>
      <c r="K5" s="274"/>
      <c r="L5" s="274"/>
      <c r="M5" s="274"/>
      <c r="N5" s="274"/>
      <c r="O5" s="274"/>
      <c r="P5" s="274"/>
      <c r="Q5" s="274"/>
      <c r="R5" s="338"/>
      <c r="S5" s="256"/>
      <c r="T5" s="317"/>
      <c r="U5" s="256"/>
      <c r="V5" s="317"/>
      <c r="W5" s="256"/>
      <c r="X5" s="317"/>
      <c r="Y5" s="256"/>
      <c r="Z5" s="317"/>
      <c r="AA5" s="256"/>
      <c r="AB5" s="317"/>
      <c r="AC5" s="256"/>
      <c r="AD5" s="317"/>
      <c r="AE5" s="256"/>
      <c r="AF5" s="317"/>
      <c r="AG5" s="256"/>
      <c r="AH5" s="317"/>
      <c r="AI5" s="256"/>
      <c r="AJ5" s="342"/>
      <c r="AK5" s="314"/>
      <c r="AL5" s="319"/>
      <c r="AM5" s="259"/>
    </row>
    <row r="6" spans="1:165">
      <c r="A6" s="331"/>
      <c r="B6" s="279"/>
      <c r="C6" s="279"/>
      <c r="D6" s="253"/>
      <c r="E6" s="253"/>
      <c r="F6" s="253"/>
      <c r="G6" s="279"/>
      <c r="H6" s="290"/>
      <c r="I6" s="291"/>
      <c r="J6" s="292"/>
      <c r="K6" s="274"/>
      <c r="L6" s="274"/>
      <c r="M6" s="274"/>
      <c r="N6" s="274"/>
      <c r="O6" s="274"/>
      <c r="P6" s="274"/>
      <c r="Q6" s="274"/>
      <c r="R6" s="338"/>
      <c r="S6" s="256"/>
      <c r="T6" s="317"/>
      <c r="U6" s="256"/>
      <c r="V6" s="317"/>
      <c r="W6" s="256"/>
      <c r="X6" s="317"/>
      <c r="Y6" s="256"/>
      <c r="Z6" s="317"/>
      <c r="AA6" s="256"/>
      <c r="AB6" s="317"/>
      <c r="AC6" s="256"/>
      <c r="AD6" s="317"/>
      <c r="AE6" s="256"/>
      <c r="AF6" s="317"/>
      <c r="AG6" s="256"/>
      <c r="AH6" s="317"/>
      <c r="AI6" s="256"/>
      <c r="AJ6" s="342"/>
      <c r="AK6" s="314"/>
      <c r="AL6" s="319"/>
      <c r="AM6" s="259"/>
    </row>
    <row r="7" spans="1:165">
      <c r="A7" s="331"/>
      <c r="B7" s="279"/>
      <c r="C7" s="279"/>
      <c r="D7" s="253"/>
      <c r="E7" s="253"/>
      <c r="F7" s="253"/>
      <c r="G7" s="279"/>
      <c r="H7" s="290"/>
      <c r="I7" s="291"/>
      <c r="J7" s="292"/>
      <c r="K7" s="274"/>
      <c r="L7" s="274"/>
      <c r="M7" s="274"/>
      <c r="N7" s="274"/>
      <c r="O7" s="274"/>
      <c r="P7" s="274"/>
      <c r="Q7" s="274"/>
      <c r="R7" s="338"/>
      <c r="S7" s="256"/>
      <c r="T7" s="317"/>
      <c r="U7" s="256"/>
      <c r="V7" s="317"/>
      <c r="W7" s="256"/>
      <c r="X7" s="317"/>
      <c r="Y7" s="256"/>
      <c r="Z7" s="317"/>
      <c r="AA7" s="256"/>
      <c r="AB7" s="317"/>
      <c r="AC7" s="256"/>
      <c r="AD7" s="317"/>
      <c r="AE7" s="256"/>
      <c r="AF7" s="317"/>
      <c r="AG7" s="256"/>
      <c r="AH7" s="317"/>
      <c r="AI7" s="256"/>
      <c r="AJ7" s="342"/>
      <c r="AK7" s="314"/>
      <c r="AL7" s="319"/>
      <c r="AM7" s="259"/>
    </row>
    <row r="8" spans="1:165" ht="16.5" thickBot="1">
      <c r="A8" s="331"/>
      <c r="B8" s="279"/>
      <c r="C8" s="279"/>
      <c r="D8" s="253"/>
      <c r="E8" s="253"/>
      <c r="F8" s="253"/>
      <c r="G8" s="279"/>
      <c r="H8" s="290"/>
      <c r="I8" s="291"/>
      <c r="J8" s="292"/>
      <c r="K8" s="274"/>
      <c r="L8" s="274"/>
      <c r="M8" s="274"/>
      <c r="N8" s="274"/>
      <c r="O8" s="274"/>
      <c r="P8" s="274"/>
      <c r="Q8" s="274"/>
      <c r="R8" s="338"/>
      <c r="S8" s="256"/>
      <c r="T8" s="317"/>
      <c r="U8" s="256"/>
      <c r="V8" s="317"/>
      <c r="W8" s="256"/>
      <c r="X8" s="317"/>
      <c r="Y8" s="256"/>
      <c r="Z8" s="317"/>
      <c r="AA8" s="256"/>
      <c r="AB8" s="317"/>
      <c r="AC8" s="256"/>
      <c r="AD8" s="317"/>
      <c r="AE8" s="256"/>
      <c r="AF8" s="317"/>
      <c r="AG8" s="256"/>
      <c r="AH8" s="317"/>
      <c r="AI8" s="256"/>
      <c r="AJ8" s="342"/>
      <c r="AK8" s="314"/>
      <c r="AL8" s="319"/>
      <c r="AM8" s="259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</row>
    <row r="9" spans="1:165" ht="55.5" customHeight="1" thickBot="1">
      <c r="A9" s="331"/>
      <c r="B9" s="279"/>
      <c r="C9" s="279"/>
      <c r="D9" s="253"/>
      <c r="E9" s="253"/>
      <c r="F9" s="253"/>
      <c r="G9" s="279"/>
      <c r="H9" s="293"/>
      <c r="I9" s="294"/>
      <c r="J9" s="295"/>
      <c r="K9" s="274"/>
      <c r="L9" s="274"/>
      <c r="M9" s="274"/>
      <c r="N9" s="274"/>
      <c r="O9" s="274"/>
      <c r="P9" s="274"/>
      <c r="Q9" s="274"/>
      <c r="R9" s="338"/>
      <c r="S9" s="257"/>
      <c r="T9" s="317"/>
      <c r="U9" s="257"/>
      <c r="V9" s="317"/>
      <c r="W9" s="257"/>
      <c r="X9" s="317"/>
      <c r="Y9" s="257"/>
      <c r="Z9" s="317"/>
      <c r="AA9" s="257"/>
      <c r="AB9" s="317"/>
      <c r="AC9" s="257"/>
      <c r="AD9" s="317"/>
      <c r="AE9" s="257"/>
      <c r="AF9" s="317"/>
      <c r="AG9" s="257"/>
      <c r="AH9" s="317"/>
      <c r="AI9" s="257"/>
      <c r="AJ9" s="342"/>
      <c r="AK9" s="315"/>
      <c r="AL9" s="319"/>
      <c r="AM9" s="260"/>
      <c r="AN9" s="311" t="s">
        <v>18</v>
      </c>
      <c r="AO9" s="306" t="s">
        <v>19</v>
      </c>
      <c r="AP9" s="308" t="s">
        <v>20</v>
      </c>
      <c r="AQ9" s="309"/>
      <c r="AR9" s="309"/>
      <c r="AS9" s="309"/>
      <c r="AT9" s="309"/>
      <c r="AU9" s="309"/>
      <c r="AV9" s="309"/>
      <c r="AW9" s="309"/>
      <c r="AX9" s="309"/>
      <c r="AY9" s="310"/>
      <c r="AZ9" s="86"/>
    </row>
    <row r="10" spans="1:165" ht="34.5" customHeight="1" thickBot="1">
      <c r="A10" s="332"/>
      <c r="B10" s="276"/>
      <c r="C10" s="276"/>
      <c r="D10" s="263"/>
      <c r="E10" s="263"/>
      <c r="F10" s="263"/>
      <c r="G10" s="276"/>
      <c r="H10" s="5" t="s">
        <v>8</v>
      </c>
      <c r="I10" s="5" t="s">
        <v>9</v>
      </c>
      <c r="J10" s="9" t="s">
        <v>10</v>
      </c>
      <c r="K10" s="275"/>
      <c r="L10" s="275"/>
      <c r="M10" s="275"/>
      <c r="N10" s="275"/>
      <c r="O10" s="275"/>
      <c r="P10" s="275"/>
      <c r="Q10" s="275"/>
      <c r="R10" s="261" t="s">
        <v>16</v>
      </c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312"/>
      <c r="AO10" s="307"/>
      <c r="AP10" s="90" t="s">
        <v>22</v>
      </c>
      <c r="AQ10" s="19" t="s">
        <v>24</v>
      </c>
      <c r="AR10" s="19" t="s">
        <v>25</v>
      </c>
      <c r="AS10" s="19" t="s">
        <v>26</v>
      </c>
      <c r="AT10" s="19" t="s">
        <v>21</v>
      </c>
      <c r="AU10" s="19" t="s">
        <v>27</v>
      </c>
      <c r="AV10" s="19" t="s">
        <v>23</v>
      </c>
      <c r="AW10" s="19" t="s">
        <v>28</v>
      </c>
      <c r="AX10" s="19" t="s">
        <v>29</v>
      </c>
      <c r="AY10" s="89" t="s">
        <v>30</v>
      </c>
      <c r="AZ10" s="86"/>
    </row>
    <row r="11" spans="1:165" ht="63.75" customHeight="1" thickBot="1">
      <c r="A11" s="284" t="s">
        <v>92</v>
      </c>
      <c r="B11" s="304">
        <v>1</v>
      </c>
      <c r="C11" s="237">
        <v>342</v>
      </c>
      <c r="D11" s="232" t="s">
        <v>64</v>
      </c>
      <c r="E11" s="232" t="s">
        <v>65</v>
      </c>
      <c r="F11" s="232" t="s">
        <v>66</v>
      </c>
      <c r="G11" s="112">
        <v>1</v>
      </c>
      <c r="H11" s="164">
        <v>219828</v>
      </c>
      <c r="I11" s="165" t="s">
        <v>69</v>
      </c>
      <c r="J11" s="166">
        <v>0</v>
      </c>
      <c r="K11" s="163" t="s">
        <v>70</v>
      </c>
      <c r="L11" s="163">
        <v>0</v>
      </c>
      <c r="M11" s="163">
        <v>1</v>
      </c>
      <c r="N11" s="163">
        <v>1</v>
      </c>
      <c r="O11" s="163">
        <v>0</v>
      </c>
      <c r="P11" s="163">
        <v>0</v>
      </c>
      <c r="Q11" s="163">
        <v>0</v>
      </c>
      <c r="R11" s="81">
        <v>1</v>
      </c>
      <c r="S11" s="31"/>
      <c r="T11" s="81">
        <v>4</v>
      </c>
      <c r="U11" s="31"/>
      <c r="V11" s="81">
        <v>10</v>
      </c>
      <c r="W11" s="31"/>
      <c r="X11" s="19">
        <v>4</v>
      </c>
      <c r="Y11" s="31"/>
      <c r="Z11" s="118"/>
      <c r="AA11" s="31"/>
      <c r="AB11" s="115"/>
      <c r="AC11" s="31"/>
      <c r="AD11" s="115"/>
      <c r="AE11" s="31"/>
      <c r="AF11" s="81">
        <v>14</v>
      </c>
      <c r="AG11" s="31"/>
      <c r="AH11" s="81"/>
      <c r="AI11" s="31"/>
      <c r="AJ11" s="84"/>
      <c r="AK11" s="107"/>
      <c r="AL11" s="20"/>
      <c r="AM11" s="71"/>
      <c r="AN11" s="91">
        <v>342</v>
      </c>
      <c r="AO11" s="92">
        <v>33</v>
      </c>
      <c r="AP11" s="81">
        <v>1</v>
      </c>
      <c r="AQ11" s="81">
        <v>4</v>
      </c>
      <c r="AR11" s="81">
        <v>10</v>
      </c>
      <c r="AS11" s="19">
        <v>4</v>
      </c>
      <c r="AT11" s="81"/>
      <c r="AU11" s="81"/>
      <c r="AV11" s="81"/>
      <c r="AW11" s="81">
        <v>14</v>
      </c>
      <c r="AX11" s="81"/>
      <c r="AY11" s="93"/>
      <c r="AZ11" s="86"/>
    </row>
    <row r="12" spans="1:165" ht="63.75" customHeight="1" thickBot="1">
      <c r="A12" s="285"/>
      <c r="B12" s="305"/>
      <c r="C12" s="235"/>
      <c r="D12" s="235"/>
      <c r="E12" s="233"/>
      <c r="F12" s="233"/>
      <c r="G12" s="112">
        <v>2</v>
      </c>
      <c r="H12" s="164">
        <v>219824</v>
      </c>
      <c r="I12" s="165" t="s">
        <v>71</v>
      </c>
      <c r="J12" s="166">
        <v>60</v>
      </c>
      <c r="K12" s="163" t="s">
        <v>72</v>
      </c>
      <c r="L12" s="163">
        <v>1</v>
      </c>
      <c r="M12" s="163">
        <v>0</v>
      </c>
      <c r="N12" s="163">
        <v>0</v>
      </c>
      <c r="O12" s="163">
        <v>1</v>
      </c>
      <c r="P12" s="163">
        <v>1</v>
      </c>
      <c r="Q12" s="163">
        <v>0</v>
      </c>
      <c r="R12" s="88"/>
      <c r="S12" s="33"/>
      <c r="T12" s="88">
        <v>4</v>
      </c>
      <c r="U12" s="33"/>
      <c r="V12" s="88"/>
      <c r="W12" s="33"/>
      <c r="X12" s="19">
        <v>1</v>
      </c>
      <c r="Y12" s="33"/>
      <c r="Z12" s="116"/>
      <c r="AA12" s="33"/>
      <c r="AB12" s="116"/>
      <c r="AC12" s="33"/>
      <c r="AD12" s="116"/>
      <c r="AE12" s="33"/>
      <c r="AF12" s="88">
        <v>5</v>
      </c>
      <c r="AG12" s="33"/>
      <c r="AH12" s="88"/>
      <c r="AI12" s="33"/>
      <c r="AJ12" s="77"/>
      <c r="AK12" s="3"/>
      <c r="AL12" s="6"/>
      <c r="AM12" s="72"/>
      <c r="AN12" s="88">
        <v>342</v>
      </c>
      <c r="AO12" s="88">
        <v>10</v>
      </c>
      <c r="AP12" s="88"/>
      <c r="AQ12" s="88">
        <v>4</v>
      </c>
      <c r="AR12" s="88"/>
      <c r="AS12" s="19">
        <v>1</v>
      </c>
      <c r="AT12" s="88"/>
      <c r="AU12" s="88"/>
      <c r="AV12" s="88"/>
      <c r="AW12" s="88">
        <v>5</v>
      </c>
      <c r="AX12" s="88"/>
      <c r="AY12" s="88"/>
    </row>
    <row r="13" spans="1:165" ht="63.75" customHeight="1" thickBot="1">
      <c r="A13" s="285"/>
      <c r="B13" s="305"/>
      <c r="C13" s="235"/>
      <c r="D13" s="235"/>
      <c r="E13" s="233"/>
      <c r="F13" s="233"/>
      <c r="G13" s="112">
        <v>3</v>
      </c>
      <c r="H13" s="167">
        <v>219819</v>
      </c>
      <c r="I13" s="168" t="s">
        <v>73</v>
      </c>
      <c r="J13" s="169">
        <v>9</v>
      </c>
      <c r="K13" s="163" t="s">
        <v>72</v>
      </c>
      <c r="L13" s="163">
        <v>0</v>
      </c>
      <c r="M13" s="163">
        <v>0</v>
      </c>
      <c r="N13" s="163">
        <v>0</v>
      </c>
      <c r="O13" s="163">
        <v>1</v>
      </c>
      <c r="P13" s="163">
        <v>1</v>
      </c>
      <c r="Q13" s="163">
        <v>0</v>
      </c>
      <c r="R13" s="88"/>
      <c r="S13" s="198"/>
      <c r="T13" s="88">
        <v>1</v>
      </c>
      <c r="U13" s="198"/>
      <c r="V13" s="88"/>
      <c r="W13" s="198"/>
      <c r="X13" s="19">
        <v>8</v>
      </c>
      <c r="Y13" s="198"/>
      <c r="Z13" s="116"/>
      <c r="AA13" s="198"/>
      <c r="AB13" s="116"/>
      <c r="AC13" s="198"/>
      <c r="AD13" s="116"/>
      <c r="AE13" s="198"/>
      <c r="AF13" s="88"/>
      <c r="AG13" s="198"/>
      <c r="AH13" s="88">
        <v>5</v>
      </c>
      <c r="AI13" s="198"/>
      <c r="AJ13" s="77"/>
      <c r="AK13" s="199"/>
      <c r="AL13" s="6"/>
      <c r="AM13" s="200"/>
      <c r="AN13" s="88">
        <v>342</v>
      </c>
      <c r="AO13" s="88">
        <v>14</v>
      </c>
      <c r="AP13" s="88"/>
      <c r="AQ13" s="88">
        <v>1</v>
      </c>
      <c r="AR13" s="88"/>
      <c r="AS13" s="19">
        <v>8</v>
      </c>
      <c r="AT13" s="88"/>
      <c r="AU13" s="88"/>
      <c r="AV13" s="88"/>
      <c r="AW13" s="88"/>
      <c r="AX13" s="88">
        <v>5</v>
      </c>
      <c r="AY13" s="88"/>
    </row>
    <row r="14" spans="1:165" ht="63.75" customHeight="1" thickBot="1">
      <c r="A14" s="285"/>
      <c r="B14" s="305"/>
      <c r="C14" s="235"/>
      <c r="D14" s="235"/>
      <c r="E14" s="233"/>
      <c r="F14" s="233"/>
      <c r="G14" s="112">
        <v>4</v>
      </c>
      <c r="H14" s="164">
        <v>219820</v>
      </c>
      <c r="I14" s="165" t="s">
        <v>74</v>
      </c>
      <c r="J14" s="166">
        <v>3</v>
      </c>
      <c r="K14" s="163" t="s">
        <v>72</v>
      </c>
      <c r="L14" s="163">
        <v>0</v>
      </c>
      <c r="M14" s="163">
        <v>0</v>
      </c>
      <c r="N14" s="163">
        <v>0</v>
      </c>
      <c r="O14" s="163">
        <v>1</v>
      </c>
      <c r="P14" s="163">
        <v>1</v>
      </c>
      <c r="Q14" s="163">
        <v>0</v>
      </c>
      <c r="R14" s="88"/>
      <c r="S14" s="198"/>
      <c r="T14" s="88">
        <v>2</v>
      </c>
      <c r="U14" s="198"/>
      <c r="V14" s="88"/>
      <c r="W14" s="198"/>
      <c r="X14" s="19">
        <v>1</v>
      </c>
      <c r="Y14" s="198"/>
      <c r="Z14" s="116"/>
      <c r="AA14" s="198"/>
      <c r="AB14" s="116"/>
      <c r="AC14" s="198"/>
      <c r="AD14" s="116"/>
      <c r="AE14" s="198"/>
      <c r="AF14" s="88">
        <v>6</v>
      </c>
      <c r="AG14" s="198"/>
      <c r="AH14" s="88"/>
      <c r="AI14" s="198"/>
      <c r="AJ14" s="77"/>
      <c r="AK14" s="199"/>
      <c r="AL14" s="6"/>
      <c r="AM14" s="200"/>
      <c r="AN14" s="66">
        <v>342</v>
      </c>
      <c r="AO14" s="191">
        <v>9</v>
      </c>
      <c r="AP14" s="88"/>
      <c r="AQ14" s="88">
        <v>2</v>
      </c>
      <c r="AR14" s="88"/>
      <c r="AS14" s="19">
        <v>1</v>
      </c>
      <c r="AT14" s="88"/>
      <c r="AU14" s="88"/>
      <c r="AV14" s="88"/>
      <c r="AW14" s="88">
        <v>6</v>
      </c>
      <c r="AX14" s="88"/>
      <c r="AY14" s="88"/>
    </row>
    <row r="15" spans="1:165" s="43" customFormat="1" ht="63.75" customHeight="1" thickBot="1">
      <c r="A15" s="285"/>
      <c r="B15" s="305"/>
      <c r="C15" s="235"/>
      <c r="D15" s="235"/>
      <c r="E15" s="233"/>
      <c r="F15" s="233"/>
      <c r="G15" s="57">
        <v>5</v>
      </c>
      <c r="H15" s="209">
        <v>219825</v>
      </c>
      <c r="I15" s="208" t="s">
        <v>75</v>
      </c>
      <c r="J15" s="210">
        <v>45</v>
      </c>
      <c r="K15" s="211" t="s">
        <v>72</v>
      </c>
      <c r="L15" s="211">
        <v>0</v>
      </c>
      <c r="M15" s="211">
        <v>0</v>
      </c>
      <c r="N15" s="211">
        <v>0</v>
      </c>
      <c r="O15" s="211">
        <v>1</v>
      </c>
      <c r="P15" s="211">
        <v>1</v>
      </c>
      <c r="Q15" s="211">
        <v>0</v>
      </c>
      <c r="R15" s="218"/>
      <c r="S15" s="199"/>
      <c r="T15" s="218"/>
      <c r="U15" s="199"/>
      <c r="V15" s="218">
        <v>5</v>
      </c>
      <c r="W15" s="199"/>
      <c r="X15" s="219"/>
      <c r="Y15" s="199"/>
      <c r="Z15" s="77"/>
      <c r="AA15" s="199"/>
      <c r="AB15" s="77"/>
      <c r="AC15" s="199"/>
      <c r="AD15" s="77"/>
      <c r="AE15" s="199"/>
      <c r="AF15" s="218"/>
      <c r="AG15" s="199"/>
      <c r="AH15" s="218"/>
      <c r="AI15" s="199"/>
      <c r="AJ15" s="77"/>
      <c r="AK15" s="199"/>
      <c r="AL15" s="220"/>
      <c r="AM15" s="221"/>
      <c r="AN15" s="214">
        <v>342</v>
      </c>
      <c r="AO15" s="215">
        <v>5</v>
      </c>
      <c r="AP15" s="218"/>
      <c r="AQ15" s="218"/>
      <c r="AR15" s="218">
        <v>5</v>
      </c>
      <c r="AS15" s="219"/>
      <c r="AT15" s="218"/>
      <c r="AU15" s="218"/>
      <c r="AV15" s="218"/>
      <c r="AW15" s="218"/>
      <c r="AX15" s="218"/>
      <c r="AY15" s="218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</row>
    <row r="16" spans="1:165" ht="63.75" customHeight="1" thickBot="1">
      <c r="A16" s="285"/>
      <c r="B16" s="305"/>
      <c r="C16" s="235"/>
      <c r="D16" s="235"/>
      <c r="E16" s="233"/>
      <c r="F16" s="233"/>
      <c r="G16" s="112">
        <v>6</v>
      </c>
      <c r="H16" s="164">
        <v>219821</v>
      </c>
      <c r="I16" s="165" t="s">
        <v>76</v>
      </c>
      <c r="J16" s="166">
        <v>50</v>
      </c>
      <c r="K16" s="163" t="s">
        <v>72</v>
      </c>
      <c r="L16" s="163">
        <v>0</v>
      </c>
      <c r="M16" s="163">
        <v>0</v>
      </c>
      <c r="N16" s="163">
        <v>0</v>
      </c>
      <c r="O16" s="163">
        <v>1</v>
      </c>
      <c r="P16" s="163">
        <v>1</v>
      </c>
      <c r="Q16" s="163">
        <v>0</v>
      </c>
      <c r="R16" s="88"/>
      <c r="S16" s="198"/>
      <c r="T16" s="88">
        <v>2</v>
      </c>
      <c r="U16" s="198"/>
      <c r="V16" s="88">
        <v>2</v>
      </c>
      <c r="W16" s="198"/>
      <c r="X16" s="19"/>
      <c r="Y16" s="198"/>
      <c r="Z16" s="116"/>
      <c r="AA16" s="198"/>
      <c r="AB16" s="116"/>
      <c r="AC16" s="198"/>
      <c r="AD16" s="116"/>
      <c r="AE16" s="198"/>
      <c r="AF16" s="88"/>
      <c r="AG16" s="198"/>
      <c r="AH16" s="88"/>
      <c r="AI16" s="198"/>
      <c r="AJ16" s="77"/>
      <c r="AK16" s="199"/>
      <c r="AL16" s="6"/>
      <c r="AM16" s="200"/>
      <c r="AN16" s="187">
        <v>342</v>
      </c>
      <c r="AO16" s="187">
        <v>4</v>
      </c>
      <c r="AP16" s="88"/>
      <c r="AQ16" s="88">
        <v>2</v>
      </c>
      <c r="AR16" s="88">
        <v>2</v>
      </c>
      <c r="AS16" s="19"/>
      <c r="AT16" s="88"/>
      <c r="AU16" s="88"/>
      <c r="AV16" s="88"/>
      <c r="AW16" s="88"/>
      <c r="AX16" s="88"/>
      <c r="AY16" s="88"/>
    </row>
    <row r="17" spans="1:165" ht="63.75" customHeight="1" thickBot="1">
      <c r="A17" s="285"/>
      <c r="B17" s="305"/>
      <c r="C17" s="235"/>
      <c r="D17" s="235"/>
      <c r="E17" s="233"/>
      <c r="F17" s="233"/>
      <c r="G17" s="112">
        <v>7</v>
      </c>
      <c r="H17" s="164">
        <v>219826</v>
      </c>
      <c r="I17" s="165" t="s">
        <v>77</v>
      </c>
      <c r="J17" s="166">
        <v>12</v>
      </c>
      <c r="K17" s="163" t="s">
        <v>72</v>
      </c>
      <c r="L17" s="163">
        <v>0</v>
      </c>
      <c r="M17" s="163">
        <v>0</v>
      </c>
      <c r="N17" s="163">
        <v>0</v>
      </c>
      <c r="O17" s="163">
        <v>1</v>
      </c>
      <c r="P17" s="163">
        <v>1</v>
      </c>
      <c r="Q17" s="163">
        <v>0</v>
      </c>
      <c r="R17" s="88"/>
      <c r="S17" s="198"/>
      <c r="T17" s="88"/>
      <c r="U17" s="198"/>
      <c r="V17" s="88">
        <v>6</v>
      </c>
      <c r="W17" s="198"/>
      <c r="X17" s="19"/>
      <c r="Y17" s="198"/>
      <c r="Z17" s="116"/>
      <c r="AA17" s="198"/>
      <c r="AB17" s="116"/>
      <c r="AC17" s="198"/>
      <c r="AD17" s="116"/>
      <c r="AE17" s="198"/>
      <c r="AF17" s="88"/>
      <c r="AG17" s="198"/>
      <c r="AH17" s="88"/>
      <c r="AI17" s="198"/>
      <c r="AJ17" s="77"/>
      <c r="AK17" s="199"/>
      <c r="AL17" s="6"/>
      <c r="AM17" s="200"/>
      <c r="AN17" s="66">
        <v>342</v>
      </c>
      <c r="AO17" s="66">
        <v>6</v>
      </c>
      <c r="AP17" s="88"/>
      <c r="AQ17" s="88"/>
      <c r="AR17" s="88">
        <v>6</v>
      </c>
      <c r="AS17" s="19"/>
      <c r="AT17" s="88"/>
      <c r="AU17" s="88"/>
      <c r="AV17" s="88"/>
      <c r="AW17" s="88"/>
      <c r="AX17" s="88"/>
      <c r="AY17" s="88"/>
    </row>
    <row r="18" spans="1:165" ht="63.75" customHeight="1" thickBot="1">
      <c r="A18" s="285"/>
      <c r="B18" s="305"/>
      <c r="C18" s="235"/>
      <c r="D18" s="235"/>
      <c r="E18" s="233"/>
      <c r="F18" s="233"/>
      <c r="G18" s="112">
        <v>8</v>
      </c>
      <c r="H18" s="164">
        <v>219823</v>
      </c>
      <c r="I18" s="165" t="s">
        <v>78</v>
      </c>
      <c r="J18" s="166">
        <v>21</v>
      </c>
      <c r="K18" s="163" t="s">
        <v>72</v>
      </c>
      <c r="L18" s="163">
        <v>0</v>
      </c>
      <c r="M18" s="163">
        <v>0</v>
      </c>
      <c r="N18" s="163">
        <v>0</v>
      </c>
      <c r="O18" s="163">
        <v>1</v>
      </c>
      <c r="P18" s="163">
        <v>1</v>
      </c>
      <c r="Q18" s="163">
        <v>0</v>
      </c>
      <c r="R18" s="88"/>
      <c r="S18" s="198"/>
      <c r="T18" s="88"/>
      <c r="U18" s="198"/>
      <c r="V18" s="88">
        <v>5</v>
      </c>
      <c r="W18" s="198"/>
      <c r="X18" s="19"/>
      <c r="Y18" s="198"/>
      <c r="Z18" s="116"/>
      <c r="AA18" s="198"/>
      <c r="AB18" s="116"/>
      <c r="AC18" s="198"/>
      <c r="AD18" s="116"/>
      <c r="AE18" s="198"/>
      <c r="AF18" s="88">
        <v>3</v>
      </c>
      <c r="AG18" s="198"/>
      <c r="AH18" s="88"/>
      <c r="AI18" s="198"/>
      <c r="AJ18" s="77"/>
      <c r="AK18" s="199"/>
      <c r="AL18" s="6"/>
      <c r="AM18" s="200"/>
      <c r="AN18" s="66">
        <v>342</v>
      </c>
      <c r="AO18" s="66">
        <v>8</v>
      </c>
      <c r="AP18" s="88"/>
      <c r="AQ18" s="88"/>
      <c r="AR18" s="88">
        <v>5</v>
      </c>
      <c r="AS18" s="19"/>
      <c r="AT18" s="88"/>
      <c r="AU18" s="88"/>
      <c r="AV18" s="88"/>
      <c r="AW18" s="88">
        <v>3</v>
      </c>
      <c r="AX18" s="88"/>
      <c r="AY18" s="88"/>
    </row>
    <row r="19" spans="1:165" ht="63.75" customHeight="1" thickBot="1">
      <c r="A19" s="285"/>
      <c r="B19" s="305"/>
      <c r="C19" s="235"/>
      <c r="D19" s="235"/>
      <c r="E19" s="233"/>
      <c r="F19" s="233"/>
      <c r="G19" s="112">
        <v>9</v>
      </c>
      <c r="H19" s="173">
        <v>219827</v>
      </c>
      <c r="I19" s="174" t="s">
        <v>79</v>
      </c>
      <c r="J19" s="166">
        <v>40</v>
      </c>
      <c r="K19" s="163" t="s">
        <v>72</v>
      </c>
      <c r="L19" s="163">
        <v>1</v>
      </c>
      <c r="M19" s="163">
        <v>0</v>
      </c>
      <c r="N19" s="163">
        <v>1</v>
      </c>
      <c r="O19" s="163">
        <v>0</v>
      </c>
      <c r="P19" s="163">
        <v>0</v>
      </c>
      <c r="Q19" s="163">
        <v>0</v>
      </c>
      <c r="R19" s="74"/>
      <c r="S19" s="26"/>
      <c r="T19" s="74">
        <v>10</v>
      </c>
      <c r="U19" s="26"/>
      <c r="V19" s="74">
        <v>5</v>
      </c>
      <c r="W19" s="26"/>
      <c r="X19" s="19">
        <v>2</v>
      </c>
      <c r="Y19" s="26"/>
      <c r="Z19" s="116"/>
      <c r="AA19" s="26"/>
      <c r="AB19" s="116"/>
      <c r="AC19" s="26"/>
      <c r="AD19" s="116"/>
      <c r="AE19" s="26"/>
      <c r="AF19" s="74">
        <v>1</v>
      </c>
      <c r="AG19" s="26"/>
      <c r="AH19" s="74">
        <v>1</v>
      </c>
      <c r="AI19" s="26"/>
      <c r="AJ19" s="77"/>
      <c r="AK19" s="84"/>
      <c r="AL19" s="7"/>
      <c r="AM19" s="69"/>
      <c r="AN19" s="66">
        <v>342</v>
      </c>
      <c r="AO19" s="66">
        <v>19</v>
      </c>
      <c r="AQ19" s="74">
        <v>10</v>
      </c>
      <c r="AR19" s="74">
        <v>5</v>
      </c>
      <c r="AS19" s="19">
        <v>2</v>
      </c>
      <c r="AW19" s="74">
        <v>1</v>
      </c>
      <c r="AX19" s="74">
        <v>1</v>
      </c>
    </row>
    <row r="20" spans="1:165" ht="63.75" customHeight="1" thickBot="1">
      <c r="A20" s="285"/>
      <c r="B20" s="323"/>
      <c r="C20" s="236"/>
      <c r="D20" s="236"/>
      <c r="E20" s="234"/>
      <c r="F20" s="234"/>
      <c r="G20" s="112">
        <v>10</v>
      </c>
      <c r="H20" s="176">
        <v>219838</v>
      </c>
      <c r="I20" s="177" t="s">
        <v>80</v>
      </c>
      <c r="J20" s="178">
        <v>47</v>
      </c>
      <c r="K20" s="175" t="s">
        <v>72</v>
      </c>
      <c r="L20" s="163">
        <v>0</v>
      </c>
      <c r="M20" s="163">
        <v>0</v>
      </c>
      <c r="N20" s="163">
        <v>0</v>
      </c>
      <c r="O20" s="163">
        <v>1</v>
      </c>
      <c r="P20" s="163">
        <v>1</v>
      </c>
      <c r="Q20" s="163">
        <v>0</v>
      </c>
      <c r="R20" s="74"/>
      <c r="S20" s="32"/>
      <c r="T20" s="74"/>
      <c r="U20" s="32"/>
      <c r="V20" s="74"/>
      <c r="W20" s="32"/>
      <c r="X20" s="19"/>
      <c r="Y20" s="32"/>
      <c r="Z20" s="120"/>
      <c r="AA20" s="32"/>
      <c r="AB20" s="117"/>
      <c r="AC20" s="32"/>
      <c r="AD20" s="117"/>
      <c r="AE20" s="32"/>
      <c r="AF20" s="74">
        <v>3</v>
      </c>
      <c r="AG20" s="32"/>
      <c r="AH20" s="74"/>
      <c r="AI20" s="32"/>
      <c r="AJ20" s="108"/>
      <c r="AK20" s="77"/>
      <c r="AL20" s="14"/>
      <c r="AM20" s="70"/>
      <c r="AN20" s="194">
        <v>342</v>
      </c>
      <c r="AO20" s="195">
        <v>3</v>
      </c>
      <c r="AS20" s="19"/>
      <c r="AW20" s="74">
        <v>3</v>
      </c>
    </row>
    <row r="21" spans="1:165" s="44" customFormat="1" ht="48" customHeight="1" thickBot="1">
      <c r="A21" s="285"/>
      <c r="B21" s="324" t="s">
        <v>11</v>
      </c>
      <c r="C21" s="325"/>
      <c r="D21" s="325"/>
      <c r="E21" s="325"/>
      <c r="F21" s="325"/>
      <c r="G21" s="325"/>
      <c r="H21" s="325"/>
      <c r="I21" s="325"/>
      <c r="J21" s="326"/>
      <c r="K21" s="201"/>
      <c r="L21" s="201"/>
      <c r="M21" s="201"/>
      <c r="N21" s="201"/>
      <c r="O21" s="203"/>
      <c r="P21" s="204"/>
      <c r="Q21" s="204"/>
      <c r="R21" s="204">
        <f>SUM(R11:R20)</f>
        <v>1</v>
      </c>
      <c r="S21" s="103"/>
      <c r="T21" s="103">
        <f>SUM(T11:T20)</f>
        <v>23</v>
      </c>
      <c r="U21" s="103"/>
      <c r="V21" s="205">
        <f>SUM(V11:V20)</f>
        <v>33</v>
      </c>
      <c r="W21" s="103"/>
      <c r="X21" s="103">
        <f>SUM(X11:X20)</f>
        <v>16</v>
      </c>
      <c r="Y21" s="104"/>
      <c r="Z21" s="104"/>
      <c r="AA21" s="104"/>
      <c r="AB21" s="104"/>
      <c r="AC21" s="104"/>
      <c r="AD21" s="104"/>
      <c r="AE21" s="104"/>
      <c r="AF21" s="104">
        <f>SUM(AF11:AF20)</f>
        <v>32</v>
      </c>
      <c r="AG21" s="104"/>
      <c r="AH21" s="104">
        <f>SUM(AH11:AH20)</f>
        <v>6</v>
      </c>
      <c r="AI21" s="202"/>
      <c r="AJ21" s="36"/>
      <c r="AK21" s="36"/>
      <c r="AL21" s="62"/>
      <c r="AM21" s="64"/>
      <c r="AN21" s="14" t="s">
        <v>18</v>
      </c>
      <c r="AO21" s="70" t="s">
        <v>97</v>
      </c>
      <c r="AP21" s="90" t="s">
        <v>22</v>
      </c>
      <c r="AQ21" s="19" t="s">
        <v>24</v>
      </c>
      <c r="AR21" s="19" t="s">
        <v>25</v>
      </c>
      <c r="AS21" s="19" t="s">
        <v>26</v>
      </c>
      <c r="AT21" s="19" t="s">
        <v>21</v>
      </c>
      <c r="AU21" s="19" t="s">
        <v>27</v>
      </c>
      <c r="AV21" s="19" t="s">
        <v>23</v>
      </c>
      <c r="AW21" s="19" t="s">
        <v>28</v>
      </c>
      <c r="AX21" s="19" t="s">
        <v>29</v>
      </c>
      <c r="AY21" s="89" t="s">
        <v>30</v>
      </c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</row>
    <row r="22" spans="1:165" ht="63.75" customHeight="1" thickBot="1">
      <c r="A22" s="285"/>
      <c r="B22" s="320">
        <v>2</v>
      </c>
      <c r="C22" s="299">
        <v>343</v>
      </c>
      <c r="D22" s="269" t="s">
        <v>95</v>
      </c>
      <c r="E22" s="269" t="s">
        <v>68</v>
      </c>
      <c r="F22" s="269" t="s">
        <v>94</v>
      </c>
      <c r="G22" s="111">
        <v>1</v>
      </c>
      <c r="H22" s="164">
        <v>219818</v>
      </c>
      <c r="I22" s="164" t="s">
        <v>81</v>
      </c>
      <c r="J22" s="166">
        <v>0</v>
      </c>
      <c r="K22" s="179" t="s">
        <v>70</v>
      </c>
      <c r="L22" s="163">
        <v>0</v>
      </c>
      <c r="M22" s="179">
        <v>1</v>
      </c>
      <c r="N22" s="179">
        <v>1</v>
      </c>
      <c r="O22" s="179">
        <v>0</v>
      </c>
      <c r="P22" s="179">
        <v>0</v>
      </c>
      <c r="Q22" s="179">
        <v>0</v>
      </c>
      <c r="R22" s="187"/>
      <c r="S22" s="32"/>
      <c r="T22" s="81">
        <v>9</v>
      </c>
      <c r="U22" s="32"/>
      <c r="V22" s="81"/>
      <c r="W22" s="32"/>
      <c r="X22" s="115"/>
      <c r="Y22" s="32"/>
      <c r="Z22" s="115"/>
      <c r="AA22" s="32"/>
      <c r="AB22" s="115"/>
      <c r="AC22" s="32"/>
      <c r="AD22" s="115"/>
      <c r="AE22" s="32"/>
      <c r="AF22" s="81">
        <v>17</v>
      </c>
      <c r="AG22" s="32"/>
      <c r="AH22" s="81">
        <v>2</v>
      </c>
      <c r="AI22" s="32"/>
      <c r="AJ22" s="84"/>
      <c r="AK22" s="77"/>
      <c r="AL22" s="20"/>
      <c r="AM22" s="70"/>
      <c r="AN22" s="65">
        <v>343</v>
      </c>
      <c r="AO22" s="65">
        <v>28</v>
      </c>
      <c r="AP22" s="81"/>
      <c r="AQ22" s="81">
        <v>9</v>
      </c>
      <c r="AR22" s="81"/>
      <c r="AS22" s="19"/>
      <c r="AT22" s="81"/>
      <c r="AU22" s="81"/>
      <c r="AV22" s="81"/>
      <c r="AW22" s="81">
        <v>17</v>
      </c>
      <c r="AX22" s="81">
        <v>2</v>
      </c>
      <c r="AY22" s="93"/>
      <c r="AZ22" s="86"/>
    </row>
    <row r="23" spans="1:165" ht="63.75" customHeight="1" thickBot="1">
      <c r="A23" s="285"/>
      <c r="B23" s="305"/>
      <c r="C23" s="300"/>
      <c r="D23" s="270"/>
      <c r="E23" s="270"/>
      <c r="F23" s="270"/>
      <c r="G23" s="111">
        <v>2</v>
      </c>
      <c r="H23" s="164">
        <v>219833</v>
      </c>
      <c r="I23" s="164" t="s">
        <v>82</v>
      </c>
      <c r="J23" s="166">
        <v>10</v>
      </c>
      <c r="K23" s="179" t="s">
        <v>72</v>
      </c>
      <c r="L23" s="163">
        <v>0</v>
      </c>
      <c r="M23" s="179">
        <v>0</v>
      </c>
      <c r="N23" s="179">
        <v>0</v>
      </c>
      <c r="O23" s="179">
        <v>1</v>
      </c>
      <c r="P23" s="179">
        <v>1</v>
      </c>
      <c r="Q23" s="179">
        <v>0</v>
      </c>
      <c r="R23" s="65"/>
      <c r="S23" s="27"/>
      <c r="T23" s="88">
        <v>8</v>
      </c>
      <c r="U23" s="27"/>
      <c r="V23" s="88">
        <v>2</v>
      </c>
      <c r="W23" s="27"/>
      <c r="X23" s="116"/>
      <c r="Y23" s="27"/>
      <c r="Z23" s="116"/>
      <c r="AA23" s="27"/>
      <c r="AB23" s="116"/>
      <c r="AC23" s="27"/>
      <c r="AD23" s="116"/>
      <c r="AE23" s="27"/>
      <c r="AF23" s="88">
        <v>3</v>
      </c>
      <c r="AG23" s="27"/>
      <c r="AH23" s="88"/>
      <c r="AI23" s="27"/>
      <c r="AJ23" s="77"/>
      <c r="AK23" s="108"/>
      <c r="AL23" s="6"/>
      <c r="AM23" s="28"/>
      <c r="AN23" s="66">
        <v>343</v>
      </c>
      <c r="AO23" s="66">
        <v>13</v>
      </c>
      <c r="AP23" s="88"/>
      <c r="AQ23" s="88">
        <v>8</v>
      </c>
      <c r="AR23" s="88">
        <v>2</v>
      </c>
      <c r="AS23" s="19"/>
      <c r="AT23" s="88"/>
      <c r="AU23" s="88"/>
      <c r="AV23" s="88"/>
      <c r="AW23" s="88">
        <v>3</v>
      </c>
      <c r="AX23" s="88"/>
      <c r="AY23" s="88"/>
    </row>
    <row r="24" spans="1:165" ht="63.75" customHeight="1" thickBot="1">
      <c r="A24" s="285"/>
      <c r="B24" s="305"/>
      <c r="C24" s="300"/>
      <c r="D24" s="270"/>
      <c r="E24" s="270"/>
      <c r="F24" s="270"/>
      <c r="G24" s="111">
        <v>3</v>
      </c>
      <c r="H24" s="167">
        <v>219830</v>
      </c>
      <c r="I24" s="180" t="s">
        <v>83</v>
      </c>
      <c r="J24" s="166">
        <v>65</v>
      </c>
      <c r="K24" s="179" t="s">
        <v>72</v>
      </c>
      <c r="L24" s="163">
        <v>0</v>
      </c>
      <c r="M24" s="179">
        <v>0</v>
      </c>
      <c r="N24" s="179">
        <v>0</v>
      </c>
      <c r="O24" s="179">
        <v>1</v>
      </c>
      <c r="P24" s="179">
        <v>1</v>
      </c>
      <c r="Q24" s="179">
        <v>0</v>
      </c>
      <c r="R24" s="65"/>
      <c r="S24" s="26"/>
      <c r="T24" s="74">
        <v>12</v>
      </c>
      <c r="U24" s="26"/>
      <c r="V24" s="74"/>
      <c r="W24" s="26"/>
      <c r="X24" s="116"/>
      <c r="Y24" s="26"/>
      <c r="Z24" s="116"/>
      <c r="AA24" s="26"/>
      <c r="AB24" s="116"/>
      <c r="AC24" s="26"/>
      <c r="AD24" s="116"/>
      <c r="AE24" s="26"/>
      <c r="AF24" s="74"/>
      <c r="AG24" s="26"/>
      <c r="AH24" s="74">
        <v>1</v>
      </c>
      <c r="AI24" s="26"/>
      <c r="AJ24" s="77"/>
      <c r="AK24" s="84"/>
      <c r="AL24" s="7"/>
      <c r="AM24" s="69"/>
      <c r="AN24" s="66">
        <v>343</v>
      </c>
      <c r="AO24" s="66">
        <v>13</v>
      </c>
      <c r="AQ24" s="74">
        <v>12</v>
      </c>
      <c r="AS24" s="19"/>
      <c r="AX24" s="74">
        <v>1</v>
      </c>
    </row>
    <row r="25" spans="1:165" ht="63.75" customHeight="1" thickBot="1">
      <c r="A25" s="285"/>
      <c r="B25" s="305"/>
      <c r="C25" s="300"/>
      <c r="D25" s="270"/>
      <c r="E25" s="270"/>
      <c r="F25" s="270"/>
      <c r="G25" s="111">
        <v>4</v>
      </c>
      <c r="H25" s="164">
        <v>219832</v>
      </c>
      <c r="I25" s="164" t="s">
        <v>84</v>
      </c>
      <c r="J25" s="166">
        <v>55</v>
      </c>
      <c r="K25" s="179" t="s">
        <v>72</v>
      </c>
      <c r="L25" s="163">
        <v>0</v>
      </c>
      <c r="M25" s="179">
        <v>0</v>
      </c>
      <c r="N25" s="179">
        <v>0</v>
      </c>
      <c r="O25" s="179">
        <v>1</v>
      </c>
      <c r="P25" s="179">
        <v>1</v>
      </c>
      <c r="Q25" s="179">
        <v>0</v>
      </c>
      <c r="R25" s="65"/>
      <c r="S25" s="183"/>
      <c r="T25" s="74">
        <v>2</v>
      </c>
      <c r="U25" s="183"/>
      <c r="V25" s="74"/>
      <c r="W25" s="183"/>
      <c r="X25" s="116"/>
      <c r="Y25" s="183"/>
      <c r="Z25" s="116"/>
      <c r="AA25" s="183"/>
      <c r="AB25" s="116"/>
      <c r="AC25" s="183"/>
      <c r="AD25" s="116"/>
      <c r="AE25" s="183"/>
      <c r="AF25" s="74"/>
      <c r="AG25" s="183"/>
      <c r="AH25" s="74">
        <v>1</v>
      </c>
      <c r="AI25" s="183"/>
      <c r="AJ25" s="77"/>
      <c r="AK25" s="185"/>
      <c r="AL25" s="7"/>
      <c r="AM25" s="186"/>
      <c r="AN25" s="66">
        <v>343</v>
      </c>
      <c r="AO25" s="66">
        <v>3</v>
      </c>
      <c r="AQ25" s="74">
        <v>2</v>
      </c>
      <c r="AS25" s="19"/>
      <c r="AX25" s="74">
        <v>1</v>
      </c>
    </row>
    <row r="26" spans="1:165" ht="63.75" customHeight="1" thickBot="1">
      <c r="A26" s="285"/>
      <c r="B26" s="305"/>
      <c r="C26" s="300"/>
      <c r="D26" s="270"/>
      <c r="E26" s="270"/>
      <c r="F26" s="270"/>
      <c r="G26" s="111">
        <v>5</v>
      </c>
      <c r="H26" s="164">
        <v>219834</v>
      </c>
      <c r="I26" s="164" t="s">
        <v>85</v>
      </c>
      <c r="J26" s="166">
        <v>55</v>
      </c>
      <c r="K26" s="179" t="s">
        <v>72</v>
      </c>
      <c r="L26" s="163">
        <v>0</v>
      </c>
      <c r="M26" s="179">
        <v>0</v>
      </c>
      <c r="N26" s="179">
        <v>0</v>
      </c>
      <c r="O26" s="179">
        <v>1</v>
      </c>
      <c r="P26" s="179">
        <v>1</v>
      </c>
      <c r="Q26" s="179">
        <v>0</v>
      </c>
      <c r="R26" s="65"/>
      <c r="S26" s="183"/>
      <c r="T26" s="74"/>
      <c r="U26" s="183"/>
      <c r="V26" s="74"/>
      <c r="W26" s="183"/>
      <c r="X26" s="116"/>
      <c r="Y26" s="183"/>
      <c r="Z26" s="116"/>
      <c r="AA26" s="183"/>
      <c r="AB26" s="116"/>
      <c r="AC26" s="183"/>
      <c r="AD26" s="116"/>
      <c r="AE26" s="183"/>
      <c r="AF26" s="74">
        <v>12</v>
      </c>
      <c r="AG26" s="183"/>
      <c r="AH26" s="74"/>
      <c r="AI26" s="183"/>
      <c r="AJ26" s="77"/>
      <c r="AK26" s="185"/>
      <c r="AL26" s="7"/>
      <c r="AM26" s="186"/>
      <c r="AN26" s="66">
        <v>343</v>
      </c>
      <c r="AO26" s="66">
        <v>12</v>
      </c>
      <c r="AS26" s="19"/>
      <c r="AW26" s="74">
        <v>12</v>
      </c>
    </row>
    <row r="27" spans="1:165" ht="63.75" customHeight="1" thickBot="1">
      <c r="A27" s="285"/>
      <c r="B27" s="305"/>
      <c r="C27" s="300"/>
      <c r="D27" s="270"/>
      <c r="E27" s="270"/>
      <c r="F27" s="270"/>
      <c r="G27" s="111">
        <v>6</v>
      </c>
      <c r="H27" s="164">
        <v>219831</v>
      </c>
      <c r="I27" s="164" t="s">
        <v>86</v>
      </c>
      <c r="J27" s="166">
        <v>20</v>
      </c>
      <c r="K27" s="179" t="s">
        <v>72</v>
      </c>
      <c r="L27" s="163">
        <v>0</v>
      </c>
      <c r="M27" s="179">
        <v>0</v>
      </c>
      <c r="N27" s="179">
        <v>0</v>
      </c>
      <c r="O27" s="179">
        <v>1</v>
      </c>
      <c r="P27" s="179">
        <v>1</v>
      </c>
      <c r="Q27" s="179">
        <v>0</v>
      </c>
      <c r="R27" s="65"/>
      <c r="S27" s="183"/>
      <c r="T27" s="74"/>
      <c r="U27" s="183"/>
      <c r="V27" s="74">
        <v>5</v>
      </c>
      <c r="W27" s="183"/>
      <c r="X27" s="116"/>
      <c r="Y27" s="183"/>
      <c r="Z27" s="116"/>
      <c r="AA27" s="183"/>
      <c r="AB27" s="116"/>
      <c r="AC27" s="183"/>
      <c r="AD27" s="116"/>
      <c r="AE27" s="183"/>
      <c r="AF27" s="74">
        <v>2</v>
      </c>
      <c r="AG27" s="183"/>
      <c r="AH27" s="74"/>
      <c r="AI27" s="183"/>
      <c r="AJ27" s="77"/>
      <c r="AK27" s="185"/>
      <c r="AL27" s="7"/>
      <c r="AM27" s="186"/>
      <c r="AN27" s="66">
        <v>343</v>
      </c>
      <c r="AO27" s="66">
        <v>7</v>
      </c>
      <c r="AR27" s="74">
        <v>5</v>
      </c>
      <c r="AS27" s="19"/>
      <c r="AW27" s="74">
        <v>2</v>
      </c>
    </row>
    <row r="28" spans="1:165" ht="63.75" customHeight="1" thickBot="1">
      <c r="A28" s="285"/>
      <c r="B28" s="305"/>
      <c r="C28" s="300"/>
      <c r="D28" s="270"/>
      <c r="E28" s="270"/>
      <c r="F28" s="270"/>
      <c r="G28" s="111">
        <v>7</v>
      </c>
      <c r="H28" s="164">
        <v>219835</v>
      </c>
      <c r="I28" s="164" t="s">
        <v>87</v>
      </c>
      <c r="J28" s="166">
        <v>70</v>
      </c>
      <c r="K28" s="179" t="s">
        <v>72</v>
      </c>
      <c r="L28" s="163">
        <v>0</v>
      </c>
      <c r="M28" s="179">
        <v>0</v>
      </c>
      <c r="N28" s="179">
        <v>0</v>
      </c>
      <c r="O28" s="179">
        <v>1</v>
      </c>
      <c r="P28" s="179">
        <v>1</v>
      </c>
      <c r="Q28" s="179">
        <v>0</v>
      </c>
      <c r="R28" s="65"/>
      <c r="S28" s="183"/>
      <c r="T28" s="74">
        <v>2</v>
      </c>
      <c r="U28" s="183"/>
      <c r="V28" s="74">
        <v>4</v>
      </c>
      <c r="W28" s="183"/>
      <c r="X28" s="116"/>
      <c r="Y28" s="183"/>
      <c r="Z28" s="116"/>
      <c r="AA28" s="183"/>
      <c r="AB28" s="116"/>
      <c r="AC28" s="183"/>
      <c r="AD28" s="116"/>
      <c r="AE28" s="183"/>
      <c r="AF28" s="74">
        <v>2</v>
      </c>
      <c r="AG28" s="183"/>
      <c r="AH28" s="74">
        <v>1</v>
      </c>
      <c r="AI28" s="183"/>
      <c r="AJ28" s="77"/>
      <c r="AK28" s="185"/>
      <c r="AL28" s="7"/>
      <c r="AM28" s="186"/>
      <c r="AN28" s="66">
        <v>343</v>
      </c>
      <c r="AO28" s="66">
        <v>9</v>
      </c>
      <c r="AQ28" s="74">
        <v>2</v>
      </c>
      <c r="AR28" s="74">
        <v>4</v>
      </c>
      <c r="AS28" s="19"/>
      <c r="AW28" s="74">
        <v>2</v>
      </c>
      <c r="AX28" s="74">
        <v>1</v>
      </c>
    </row>
    <row r="29" spans="1:165" ht="63.75" customHeight="1" thickBot="1">
      <c r="A29" s="285"/>
      <c r="B29" s="305"/>
      <c r="C29" s="300"/>
      <c r="D29" s="270"/>
      <c r="E29" s="270"/>
      <c r="F29" s="270"/>
      <c r="G29" s="111">
        <v>8</v>
      </c>
      <c r="H29" s="173">
        <v>219822</v>
      </c>
      <c r="I29" s="173" t="s">
        <v>88</v>
      </c>
      <c r="J29" s="166">
        <v>25</v>
      </c>
      <c r="K29" s="179" t="s">
        <v>72</v>
      </c>
      <c r="L29" s="163">
        <v>1</v>
      </c>
      <c r="M29" s="179">
        <v>0</v>
      </c>
      <c r="N29" s="179">
        <v>0</v>
      </c>
      <c r="O29" s="179">
        <v>1</v>
      </c>
      <c r="P29" s="179">
        <v>1</v>
      </c>
      <c r="Q29" s="179">
        <v>0</v>
      </c>
      <c r="R29" s="65"/>
      <c r="S29" s="32"/>
      <c r="T29" s="74">
        <v>6</v>
      </c>
      <c r="U29" s="32"/>
      <c r="V29" s="74"/>
      <c r="W29" s="32"/>
      <c r="X29" s="116"/>
      <c r="Y29" s="32"/>
      <c r="Z29" s="116"/>
      <c r="AA29" s="32"/>
      <c r="AB29" s="116"/>
      <c r="AC29" s="32"/>
      <c r="AD29" s="116"/>
      <c r="AE29" s="32"/>
      <c r="AF29" s="74"/>
      <c r="AG29" s="32"/>
      <c r="AH29" s="74"/>
      <c r="AI29" s="32"/>
      <c r="AJ29" s="77"/>
      <c r="AK29" s="77"/>
      <c r="AL29" s="6"/>
      <c r="AM29" s="70"/>
      <c r="AN29" s="66">
        <v>343</v>
      </c>
      <c r="AO29" s="66">
        <v>6</v>
      </c>
      <c r="AQ29" s="74">
        <v>6</v>
      </c>
      <c r="AS29" s="19"/>
    </row>
    <row r="30" spans="1:165" ht="79.5" customHeight="1" thickBot="1">
      <c r="A30" s="285"/>
      <c r="B30" s="321"/>
      <c r="C30" s="300"/>
      <c r="D30" s="270"/>
      <c r="E30" s="270"/>
      <c r="F30" s="270"/>
      <c r="G30" s="111">
        <v>9</v>
      </c>
      <c r="H30" s="166">
        <v>219836</v>
      </c>
      <c r="I30" s="181" t="s">
        <v>89</v>
      </c>
      <c r="J30" s="172">
        <v>26</v>
      </c>
      <c r="K30" s="179" t="s">
        <v>72</v>
      </c>
      <c r="L30" s="163">
        <v>0</v>
      </c>
      <c r="M30" s="179">
        <v>0</v>
      </c>
      <c r="N30" s="179">
        <v>0</v>
      </c>
      <c r="O30" s="179">
        <v>1</v>
      </c>
      <c r="P30" s="179">
        <v>1</v>
      </c>
      <c r="Q30" s="179">
        <v>0</v>
      </c>
      <c r="R30" s="82"/>
      <c r="S30" s="32"/>
      <c r="T30" s="74">
        <v>1</v>
      </c>
      <c r="U30" s="32"/>
      <c r="V30" s="74"/>
      <c r="W30" s="32"/>
      <c r="X30" s="117"/>
      <c r="Y30" s="32"/>
      <c r="Z30" s="120"/>
      <c r="AA30" s="32"/>
      <c r="AB30" s="117"/>
      <c r="AC30" s="32"/>
      <c r="AD30" s="117"/>
      <c r="AE30" s="32"/>
      <c r="AF30" s="74"/>
      <c r="AG30" s="32"/>
      <c r="AH30" s="74"/>
      <c r="AI30" s="32"/>
      <c r="AJ30" s="108"/>
      <c r="AK30" s="77"/>
      <c r="AL30" s="14"/>
      <c r="AM30" s="70"/>
      <c r="AN30" s="66">
        <v>343</v>
      </c>
      <c r="AO30" s="66">
        <v>1</v>
      </c>
      <c r="AQ30" s="74">
        <v>1</v>
      </c>
      <c r="AS30" s="19"/>
    </row>
    <row r="31" spans="1:165" s="44" customFormat="1" ht="48" customHeight="1" thickBot="1">
      <c r="A31" s="285"/>
      <c r="B31" s="327" t="s">
        <v>11</v>
      </c>
      <c r="C31" s="328"/>
      <c r="D31" s="328"/>
      <c r="E31" s="328"/>
      <c r="F31" s="328"/>
      <c r="G31" s="328"/>
      <c r="H31" s="328"/>
      <c r="I31" s="328"/>
      <c r="J31" s="329"/>
      <c r="K31" s="79"/>
      <c r="L31" s="79"/>
      <c r="M31" s="79"/>
      <c r="N31" s="79"/>
      <c r="O31" s="79"/>
      <c r="P31" s="206"/>
      <c r="Q31" s="207"/>
      <c r="R31" s="103"/>
      <c r="S31" s="103"/>
      <c r="T31" s="103">
        <f>SUM(T22:T30)</f>
        <v>40</v>
      </c>
      <c r="U31" s="103"/>
      <c r="V31" s="103">
        <f>SUM(V22:V30)</f>
        <v>11</v>
      </c>
      <c r="W31" s="103"/>
      <c r="X31" s="103"/>
      <c r="Y31" s="104"/>
      <c r="Z31" s="104"/>
      <c r="AA31" s="104"/>
      <c r="AB31" s="104"/>
      <c r="AC31" s="104"/>
      <c r="AD31" s="104"/>
      <c r="AE31" s="104"/>
      <c r="AF31" s="104">
        <f>SUM(AF22:AF30)</f>
        <v>36</v>
      </c>
      <c r="AG31" s="104"/>
      <c r="AH31" s="104">
        <f>SUM(AH22:AH30)</f>
        <v>5</v>
      </c>
      <c r="AI31" s="202"/>
      <c r="AJ31" s="36"/>
      <c r="AK31" s="36"/>
      <c r="AL31" s="62"/>
      <c r="AM31" s="64"/>
      <c r="AN31" s="14" t="s">
        <v>18</v>
      </c>
      <c r="AO31" s="70" t="s">
        <v>97</v>
      </c>
      <c r="AP31" s="90" t="s">
        <v>22</v>
      </c>
      <c r="AQ31" s="19" t="s">
        <v>24</v>
      </c>
      <c r="AR31" s="19" t="s">
        <v>25</v>
      </c>
      <c r="AS31" s="19" t="s">
        <v>26</v>
      </c>
      <c r="AT31" s="19" t="s">
        <v>21</v>
      </c>
      <c r="AU31" s="19" t="s">
        <v>27</v>
      </c>
      <c r="AV31" s="19" t="s">
        <v>23</v>
      </c>
      <c r="AW31" s="19" t="s">
        <v>28</v>
      </c>
      <c r="AX31" s="19" t="s">
        <v>29</v>
      </c>
      <c r="AY31" s="89" t="s">
        <v>30</v>
      </c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</row>
    <row r="32" spans="1:165" ht="48" customHeight="1" thickBot="1">
      <c r="A32" s="285"/>
      <c r="B32" s="304"/>
      <c r="C32" s="333"/>
      <c r="D32" s="269"/>
      <c r="E32" s="269"/>
      <c r="F32" s="269"/>
      <c r="G32" s="112"/>
      <c r="H32" s="164"/>
      <c r="I32" s="165"/>
      <c r="J32" s="166"/>
      <c r="K32" s="163"/>
      <c r="L32" s="163"/>
      <c r="M32" s="163"/>
      <c r="N32" s="163"/>
      <c r="O32" s="163"/>
      <c r="P32" s="163"/>
      <c r="Q32" s="163"/>
      <c r="R32" s="38"/>
      <c r="S32" s="32"/>
      <c r="T32" s="115"/>
      <c r="U32" s="32"/>
      <c r="V32" s="115"/>
      <c r="W32" s="32"/>
      <c r="X32" s="115"/>
      <c r="Y32" s="32"/>
      <c r="Z32" s="115"/>
      <c r="AA32" s="32"/>
      <c r="AB32" s="118"/>
      <c r="AC32" s="32"/>
      <c r="AD32" s="115"/>
      <c r="AE32" s="32"/>
      <c r="AF32" s="118"/>
      <c r="AG32" s="32"/>
      <c r="AH32" s="118"/>
      <c r="AI32" s="32"/>
      <c r="AJ32" s="84"/>
      <c r="AK32" s="77"/>
      <c r="AL32" s="20"/>
      <c r="AM32" s="70"/>
      <c r="AN32" s="91"/>
      <c r="AO32" s="92"/>
      <c r="AP32" s="81"/>
      <c r="AQ32" s="81"/>
      <c r="AR32" s="81"/>
      <c r="AS32" s="19"/>
      <c r="AT32" s="81"/>
      <c r="AU32" s="81"/>
      <c r="AV32" s="81"/>
      <c r="AW32" s="81"/>
      <c r="AX32" s="81"/>
      <c r="AY32" s="93"/>
      <c r="AZ32" s="86"/>
    </row>
    <row r="33" spans="1:165" ht="48" customHeight="1" thickBot="1">
      <c r="A33" s="285"/>
      <c r="B33" s="305"/>
      <c r="C33" s="279"/>
      <c r="D33" s="270"/>
      <c r="E33" s="270"/>
      <c r="F33" s="270"/>
      <c r="G33" s="112"/>
      <c r="H33" s="164"/>
      <c r="I33" s="165"/>
      <c r="J33" s="166"/>
      <c r="K33" s="163"/>
      <c r="L33" s="163"/>
      <c r="M33" s="163"/>
      <c r="N33" s="163"/>
      <c r="O33" s="163"/>
      <c r="P33" s="163"/>
      <c r="Q33" s="163"/>
      <c r="R33" s="65"/>
      <c r="S33" s="27"/>
      <c r="T33" s="116"/>
      <c r="U33" s="27"/>
      <c r="V33" s="116"/>
      <c r="W33" s="27"/>
      <c r="X33" s="116"/>
      <c r="Y33" s="27"/>
      <c r="Z33" s="116"/>
      <c r="AA33" s="27"/>
      <c r="AB33" s="116"/>
      <c r="AC33" s="27"/>
      <c r="AD33" s="116"/>
      <c r="AE33" s="27"/>
      <c r="AF33" s="119"/>
      <c r="AG33" s="27"/>
      <c r="AH33" s="116"/>
      <c r="AI33" s="27"/>
      <c r="AJ33" s="77"/>
      <c r="AK33" s="108"/>
      <c r="AL33" s="127"/>
      <c r="AM33" s="28"/>
      <c r="AN33" s="88"/>
      <c r="AO33" s="88"/>
      <c r="AP33" s="88"/>
      <c r="AQ33" s="88"/>
      <c r="AR33" s="88"/>
      <c r="AS33" s="19"/>
      <c r="AT33" s="88"/>
      <c r="AU33" s="88"/>
      <c r="AV33" s="88"/>
      <c r="AW33" s="88"/>
      <c r="AX33" s="88"/>
      <c r="AY33" s="88"/>
    </row>
    <row r="34" spans="1:165" ht="48" customHeight="1" thickBot="1">
      <c r="A34" s="285"/>
      <c r="B34" s="305"/>
      <c r="C34" s="279"/>
      <c r="D34" s="270"/>
      <c r="E34" s="270"/>
      <c r="F34" s="270"/>
      <c r="G34" s="112"/>
      <c r="H34" s="167"/>
      <c r="I34" s="168"/>
      <c r="J34" s="169"/>
      <c r="K34" s="163"/>
      <c r="L34" s="163"/>
      <c r="M34" s="163"/>
      <c r="N34" s="163"/>
      <c r="O34" s="163"/>
      <c r="P34" s="163"/>
      <c r="Q34" s="163"/>
      <c r="R34" s="65"/>
      <c r="S34" s="26"/>
      <c r="T34" s="116"/>
      <c r="U34" s="26"/>
      <c r="V34" s="116"/>
      <c r="W34" s="26"/>
      <c r="X34" s="116"/>
      <c r="Y34" s="26"/>
      <c r="Z34" s="125"/>
      <c r="AA34" s="133"/>
      <c r="AB34" s="116"/>
      <c r="AC34" s="26"/>
      <c r="AD34" s="116"/>
      <c r="AE34" s="26"/>
      <c r="AF34" s="119"/>
      <c r="AG34" s="26"/>
      <c r="AH34" s="119"/>
      <c r="AI34" s="26"/>
      <c r="AJ34" s="77"/>
      <c r="AK34" s="84"/>
      <c r="AL34" s="6"/>
      <c r="AM34" s="69"/>
      <c r="AS34" s="19"/>
    </row>
    <row r="35" spans="1:165" ht="48" customHeight="1" thickBot="1">
      <c r="A35" s="285"/>
      <c r="B35" s="305"/>
      <c r="C35" s="279"/>
      <c r="D35" s="270"/>
      <c r="E35" s="270"/>
      <c r="F35" s="270"/>
      <c r="G35" s="112"/>
      <c r="H35" s="164"/>
      <c r="I35" s="165"/>
      <c r="J35" s="166"/>
      <c r="K35" s="163"/>
      <c r="L35" s="163"/>
      <c r="M35" s="163"/>
      <c r="N35" s="163"/>
      <c r="O35" s="163"/>
      <c r="P35" s="163"/>
      <c r="Q35" s="163"/>
      <c r="R35" s="65"/>
      <c r="S35" s="32"/>
      <c r="T35" s="116"/>
      <c r="U35" s="32"/>
      <c r="V35" s="116"/>
      <c r="W35" s="32"/>
      <c r="X35" s="116"/>
      <c r="Y35" s="32"/>
      <c r="Z35" s="116"/>
      <c r="AA35" s="32"/>
      <c r="AB35" s="116"/>
      <c r="AC35" s="32"/>
      <c r="AD35" s="116"/>
      <c r="AE35" s="32"/>
      <c r="AF35" s="125"/>
      <c r="AG35" s="32"/>
      <c r="AH35" s="116"/>
      <c r="AI35" s="32"/>
      <c r="AJ35" s="77"/>
      <c r="AK35" s="77"/>
      <c r="AL35" s="7"/>
      <c r="AM35" s="70"/>
      <c r="AS35" s="19"/>
    </row>
    <row r="36" spans="1:165" ht="48" customHeight="1" thickBot="1">
      <c r="A36" s="285"/>
      <c r="B36" s="305"/>
      <c r="C36" s="279"/>
      <c r="D36" s="270"/>
      <c r="E36" s="270"/>
      <c r="F36" s="270"/>
      <c r="G36" s="112"/>
      <c r="H36" s="170"/>
      <c r="I36" s="171"/>
      <c r="J36" s="172"/>
      <c r="K36" s="163"/>
      <c r="L36" s="163"/>
      <c r="M36" s="163"/>
      <c r="N36" s="163"/>
      <c r="O36" s="163"/>
      <c r="P36" s="163"/>
      <c r="Q36" s="163"/>
      <c r="R36" s="65"/>
      <c r="S36" s="32"/>
      <c r="T36" s="116"/>
      <c r="U36" s="32"/>
      <c r="V36" s="116"/>
      <c r="W36" s="32"/>
      <c r="X36" s="116"/>
      <c r="Y36" s="32"/>
      <c r="Z36" s="116"/>
      <c r="AA36" s="32"/>
      <c r="AB36" s="116"/>
      <c r="AC36" s="32"/>
      <c r="AD36" s="116"/>
      <c r="AE36" s="32"/>
      <c r="AF36" s="119"/>
      <c r="AG36" s="32"/>
      <c r="AH36" s="116"/>
      <c r="AI36" s="32"/>
      <c r="AJ36" s="77"/>
      <c r="AK36" s="77"/>
      <c r="AL36" s="6"/>
      <c r="AM36" s="70"/>
      <c r="AS36" s="19"/>
    </row>
    <row r="37" spans="1:165" ht="48" customHeight="1" thickBot="1">
      <c r="A37" s="285"/>
      <c r="B37" s="305"/>
      <c r="C37" s="279"/>
      <c r="D37" s="270"/>
      <c r="E37" s="270"/>
      <c r="F37" s="270"/>
      <c r="G37" s="112"/>
      <c r="H37" s="164"/>
      <c r="I37" s="165"/>
      <c r="J37" s="166"/>
      <c r="K37" s="163"/>
      <c r="L37" s="163"/>
      <c r="M37" s="163"/>
      <c r="N37" s="163"/>
      <c r="O37" s="163"/>
      <c r="P37" s="163"/>
      <c r="Q37" s="163"/>
      <c r="R37" s="65"/>
      <c r="S37" s="32"/>
      <c r="T37" s="116"/>
      <c r="U37" s="32"/>
      <c r="V37" s="116"/>
      <c r="W37" s="32"/>
      <c r="X37" s="116"/>
      <c r="Y37" s="32"/>
      <c r="Z37" s="116"/>
      <c r="AA37" s="32"/>
      <c r="AB37" s="116"/>
      <c r="AC37" s="32"/>
      <c r="AD37" s="116"/>
      <c r="AE37" s="32"/>
      <c r="AF37" s="119"/>
      <c r="AG37" s="32"/>
      <c r="AH37" s="116"/>
      <c r="AI37" s="32"/>
      <c r="AJ37" s="77"/>
      <c r="AK37" s="77"/>
      <c r="AL37" s="6"/>
      <c r="AM37" s="70"/>
      <c r="AS37" s="19"/>
    </row>
    <row r="38" spans="1:165" ht="48" customHeight="1" thickBot="1">
      <c r="A38" s="285"/>
      <c r="B38" s="305"/>
      <c r="C38" s="279"/>
      <c r="D38" s="270"/>
      <c r="E38" s="270"/>
      <c r="F38" s="270"/>
      <c r="G38" s="112"/>
      <c r="H38" s="164"/>
      <c r="I38" s="165"/>
      <c r="J38" s="166"/>
      <c r="K38" s="163"/>
      <c r="L38" s="163"/>
      <c r="M38" s="163"/>
      <c r="N38" s="163"/>
      <c r="O38" s="163"/>
      <c r="P38" s="163"/>
      <c r="Q38" s="163"/>
      <c r="R38" s="65"/>
      <c r="S38" s="30"/>
      <c r="T38" s="116"/>
      <c r="U38" s="30"/>
      <c r="V38" s="116"/>
      <c r="W38" s="30"/>
      <c r="X38" s="116"/>
      <c r="Y38" s="30"/>
      <c r="Z38" s="116"/>
      <c r="AA38" s="30"/>
      <c r="AB38" s="116"/>
      <c r="AC38" s="30"/>
      <c r="AD38" s="116"/>
      <c r="AE38" s="30"/>
      <c r="AF38" s="119"/>
      <c r="AG38" s="30"/>
      <c r="AH38" s="116"/>
      <c r="AI38" s="30"/>
      <c r="AJ38" s="77"/>
      <c r="AK38" s="78"/>
      <c r="AL38" s="7"/>
      <c r="AM38" s="68"/>
      <c r="AS38" s="19"/>
    </row>
    <row r="39" spans="1:165" ht="63.75" customHeight="1" thickBot="1">
      <c r="A39" s="285"/>
      <c r="B39" s="305"/>
      <c r="C39" s="279"/>
      <c r="D39" s="270"/>
      <c r="E39" s="270"/>
      <c r="F39" s="270"/>
      <c r="G39" s="112"/>
      <c r="H39" s="164"/>
      <c r="I39" s="165"/>
      <c r="J39" s="166"/>
      <c r="K39" s="163"/>
      <c r="L39" s="163"/>
      <c r="M39" s="163"/>
      <c r="N39" s="163"/>
      <c r="O39" s="163"/>
      <c r="P39" s="163"/>
      <c r="Q39" s="163"/>
      <c r="R39" s="65"/>
      <c r="S39" s="30"/>
      <c r="T39" s="116"/>
      <c r="U39" s="30"/>
      <c r="V39" s="116"/>
      <c r="W39" s="30"/>
      <c r="X39" s="116"/>
      <c r="Y39" s="30"/>
      <c r="Z39" s="116"/>
      <c r="AA39" s="30"/>
      <c r="AB39" s="116"/>
      <c r="AC39" s="30"/>
      <c r="AD39" s="116"/>
      <c r="AE39" s="30"/>
      <c r="AF39" s="116"/>
      <c r="AG39" s="30"/>
      <c r="AH39" s="116"/>
      <c r="AI39" s="30"/>
      <c r="AJ39" s="77"/>
      <c r="AK39" s="78"/>
      <c r="AL39" s="6"/>
      <c r="AM39" s="68"/>
      <c r="AS39" s="19"/>
    </row>
    <row r="40" spans="1:165" ht="79.5" customHeight="1" thickBot="1">
      <c r="A40" s="285"/>
      <c r="B40" s="305"/>
      <c r="C40" s="279"/>
      <c r="D40" s="270"/>
      <c r="E40" s="270"/>
      <c r="F40" s="270"/>
      <c r="G40" s="112"/>
      <c r="H40" s="173"/>
      <c r="I40" s="174"/>
      <c r="J40" s="166"/>
      <c r="K40" s="163"/>
      <c r="L40" s="163"/>
      <c r="M40" s="163"/>
      <c r="N40" s="163"/>
      <c r="O40" s="163"/>
      <c r="P40" s="163"/>
      <c r="Q40" s="163"/>
      <c r="R40" s="65"/>
      <c r="S40" s="30"/>
      <c r="T40" s="116"/>
      <c r="U40" s="30"/>
      <c r="V40" s="116"/>
      <c r="W40" s="30"/>
      <c r="X40" s="116"/>
      <c r="Y40" s="30"/>
      <c r="Z40" s="116"/>
      <c r="AA40" s="30"/>
      <c r="AB40" s="116"/>
      <c r="AC40" s="30"/>
      <c r="AD40" s="116"/>
      <c r="AE40" s="30"/>
      <c r="AF40" s="119"/>
      <c r="AG40" s="30"/>
      <c r="AH40" s="116"/>
      <c r="AI40" s="30"/>
      <c r="AJ40" s="77"/>
      <c r="AK40" s="78"/>
      <c r="AL40" s="6"/>
      <c r="AM40" s="68"/>
      <c r="AS40" s="19"/>
    </row>
    <row r="41" spans="1:165" ht="63.75" customHeight="1" thickBot="1">
      <c r="A41" s="285"/>
      <c r="B41" s="305"/>
      <c r="C41" s="279"/>
      <c r="D41" s="270"/>
      <c r="E41" s="270"/>
      <c r="F41" s="270"/>
      <c r="G41" s="112"/>
      <c r="H41" s="176"/>
      <c r="I41" s="177"/>
      <c r="J41" s="178"/>
      <c r="K41" s="175"/>
      <c r="L41" s="163"/>
      <c r="M41" s="163"/>
      <c r="N41" s="163"/>
      <c r="O41" s="163"/>
      <c r="P41" s="163"/>
      <c r="Q41" s="163"/>
      <c r="R41" s="65"/>
      <c r="S41" s="30"/>
      <c r="T41" s="116"/>
      <c r="U41" s="30"/>
      <c r="V41" s="116"/>
      <c r="W41" s="30"/>
      <c r="X41" s="116"/>
      <c r="Y41" s="30"/>
      <c r="Z41" s="116"/>
      <c r="AA41" s="30"/>
      <c r="AB41" s="116"/>
      <c r="AC41" s="30"/>
      <c r="AD41" s="116"/>
      <c r="AE41" s="30"/>
      <c r="AF41" s="116"/>
      <c r="AG41" s="30"/>
      <c r="AH41" s="116"/>
      <c r="AI41" s="30"/>
      <c r="AJ41" s="77"/>
      <c r="AK41" s="78"/>
      <c r="AL41" s="6"/>
      <c r="AM41" s="68"/>
      <c r="AS41" s="19"/>
    </row>
    <row r="42" spans="1:165" ht="63.75" customHeight="1" thickBot="1">
      <c r="A42" s="285"/>
      <c r="B42" s="305"/>
      <c r="C42" s="279"/>
      <c r="D42" s="270"/>
      <c r="E42" s="270"/>
      <c r="F42" s="270"/>
      <c r="G42" s="119"/>
      <c r="H42" s="119"/>
      <c r="I42" s="119"/>
      <c r="J42" s="109"/>
      <c r="R42" s="65"/>
      <c r="S42" s="30"/>
      <c r="T42" s="116"/>
      <c r="U42" s="30"/>
      <c r="V42" s="116"/>
      <c r="W42" s="30"/>
      <c r="X42" s="116"/>
      <c r="Y42" s="30"/>
      <c r="Z42" s="116"/>
      <c r="AA42" s="30"/>
      <c r="AB42" s="116"/>
      <c r="AC42" s="30"/>
      <c r="AD42" s="116"/>
      <c r="AE42" s="30"/>
      <c r="AF42" s="119"/>
      <c r="AG42" s="30"/>
      <c r="AH42" s="116"/>
      <c r="AI42" s="30"/>
      <c r="AJ42" s="77"/>
      <c r="AK42" s="78"/>
      <c r="AL42" s="7"/>
      <c r="AM42" s="68"/>
      <c r="AS42" s="19"/>
    </row>
    <row r="43" spans="1:165" ht="63.75" customHeight="1" thickBot="1">
      <c r="A43" s="285"/>
      <c r="B43" s="305"/>
      <c r="C43" s="279"/>
      <c r="D43" s="270"/>
      <c r="E43" s="270"/>
      <c r="F43" s="270"/>
      <c r="G43" s="119"/>
      <c r="H43" s="119"/>
      <c r="I43" s="119"/>
      <c r="J43" s="109"/>
      <c r="R43" s="65"/>
      <c r="S43" s="30"/>
      <c r="T43" s="116"/>
      <c r="U43" s="30"/>
      <c r="V43" s="116"/>
      <c r="W43" s="30"/>
      <c r="X43" s="116"/>
      <c r="Y43" s="30"/>
      <c r="Z43" s="116"/>
      <c r="AA43" s="30"/>
      <c r="AB43" s="116"/>
      <c r="AC43" s="30"/>
      <c r="AD43" s="116"/>
      <c r="AE43" s="30"/>
      <c r="AF43" s="116"/>
      <c r="AG43" s="30"/>
      <c r="AH43" s="119"/>
      <c r="AI43" s="30"/>
      <c r="AJ43" s="77"/>
      <c r="AK43" s="78"/>
      <c r="AL43" s="6"/>
      <c r="AM43" s="68"/>
      <c r="AS43" s="19"/>
    </row>
    <row r="44" spans="1:165" ht="63.75" customHeight="1" thickBot="1">
      <c r="A44" s="285"/>
      <c r="B44" s="305"/>
      <c r="C44" s="279"/>
      <c r="D44" s="270"/>
      <c r="E44" s="270"/>
      <c r="F44" s="270"/>
      <c r="G44" s="119"/>
      <c r="H44" s="119"/>
      <c r="I44" s="119"/>
      <c r="J44" s="109"/>
      <c r="K44" s="61"/>
      <c r="L44" s="61"/>
      <c r="M44" s="61"/>
      <c r="N44" s="61"/>
      <c r="O44" s="61"/>
      <c r="P44" s="61"/>
      <c r="Q44" s="61"/>
      <c r="R44" s="65"/>
      <c r="S44" s="30"/>
      <c r="T44" s="116"/>
      <c r="U44" s="30"/>
      <c r="V44" s="116"/>
      <c r="W44" s="30"/>
      <c r="X44" s="116"/>
      <c r="Y44" s="30"/>
      <c r="Z44" s="116"/>
      <c r="AA44" s="30"/>
      <c r="AB44" s="116"/>
      <c r="AC44" s="30"/>
      <c r="AD44" s="116"/>
      <c r="AE44" s="30"/>
      <c r="AF44" s="119"/>
      <c r="AG44" s="30"/>
      <c r="AH44" s="116"/>
      <c r="AI44" s="30"/>
      <c r="AJ44" s="77"/>
      <c r="AK44" s="78"/>
      <c r="AL44" s="7"/>
      <c r="AM44" s="68"/>
      <c r="AS44" s="19"/>
    </row>
    <row r="45" spans="1:165" ht="48" customHeight="1" thickBot="1">
      <c r="A45" s="285"/>
      <c r="B45" s="305"/>
      <c r="C45" s="279"/>
      <c r="D45" s="270"/>
      <c r="E45" s="270"/>
      <c r="F45" s="270"/>
      <c r="G45" s="119"/>
      <c r="H45" s="119"/>
      <c r="I45" s="119"/>
      <c r="J45" s="109"/>
      <c r="R45" s="65"/>
      <c r="S45" s="30"/>
      <c r="T45" s="116"/>
      <c r="U45" s="30"/>
      <c r="V45" s="116"/>
      <c r="W45" s="30"/>
      <c r="X45" s="116"/>
      <c r="Y45" s="30"/>
      <c r="Z45" s="116"/>
      <c r="AA45" s="30"/>
      <c r="AB45" s="119"/>
      <c r="AC45" s="30"/>
      <c r="AD45" s="116"/>
      <c r="AE45" s="30"/>
      <c r="AF45" s="116"/>
      <c r="AG45" s="30"/>
      <c r="AH45" s="116"/>
      <c r="AI45" s="30"/>
      <c r="AJ45" s="77"/>
      <c r="AK45" s="78"/>
      <c r="AL45" s="6"/>
      <c r="AM45" s="68"/>
      <c r="AS45" s="19"/>
    </row>
    <row r="46" spans="1:165" ht="63.75" customHeight="1" thickBot="1">
      <c r="A46" s="285"/>
      <c r="B46" s="321"/>
      <c r="C46" s="343"/>
      <c r="D46" s="340"/>
      <c r="E46" s="340"/>
      <c r="F46" s="340"/>
      <c r="G46" s="120"/>
      <c r="H46" s="120"/>
      <c r="I46" s="120"/>
      <c r="J46" s="22"/>
      <c r="R46" s="82"/>
      <c r="S46" s="30"/>
      <c r="T46" s="117"/>
      <c r="U46" s="30"/>
      <c r="V46" s="117"/>
      <c r="W46" s="30"/>
      <c r="X46" s="117"/>
      <c r="Y46" s="30"/>
      <c r="Z46" s="117"/>
      <c r="AA46" s="30"/>
      <c r="AB46" s="117"/>
      <c r="AC46" s="30"/>
      <c r="AD46" s="117"/>
      <c r="AE46" s="30"/>
      <c r="AF46" s="134"/>
      <c r="AG46" s="30"/>
      <c r="AH46" s="117"/>
      <c r="AI46" s="30"/>
      <c r="AJ46" s="108"/>
      <c r="AK46" s="78"/>
      <c r="AL46" s="16"/>
      <c r="AM46" s="68"/>
      <c r="AN46" s="311" t="s">
        <v>18</v>
      </c>
      <c r="AO46" s="306" t="s">
        <v>19</v>
      </c>
      <c r="AP46" s="308" t="s">
        <v>20</v>
      </c>
      <c r="AQ46" s="309"/>
      <c r="AR46" s="309"/>
      <c r="AS46" s="309"/>
      <c r="AT46" s="309"/>
      <c r="AU46" s="309"/>
      <c r="AV46" s="309"/>
      <c r="AW46" s="309"/>
      <c r="AX46" s="309"/>
      <c r="AY46" s="310"/>
    </row>
    <row r="47" spans="1:165" s="44" customFormat="1" ht="48" customHeight="1" thickBot="1">
      <c r="A47" s="285"/>
      <c r="B47" s="327" t="s">
        <v>11</v>
      </c>
      <c r="C47" s="328"/>
      <c r="D47" s="328"/>
      <c r="E47" s="328"/>
      <c r="F47" s="328"/>
      <c r="G47" s="328"/>
      <c r="H47" s="328"/>
      <c r="I47" s="328"/>
      <c r="J47" s="329"/>
      <c r="K47" s="79"/>
      <c r="L47" s="79"/>
      <c r="M47" s="79"/>
      <c r="N47" s="79"/>
      <c r="O47" s="79"/>
      <c r="P47" s="79"/>
      <c r="Q47" s="79"/>
      <c r="R47" s="63"/>
      <c r="S47" s="63"/>
      <c r="T47" s="63"/>
      <c r="U47" s="63"/>
      <c r="V47" s="63"/>
      <c r="W47" s="63"/>
      <c r="X47" s="63"/>
      <c r="Y47" s="62"/>
      <c r="Z47" s="135"/>
      <c r="AA47" s="135"/>
      <c r="AB47" s="135"/>
      <c r="AC47" s="62"/>
      <c r="AD47" s="62"/>
      <c r="AE47" s="62"/>
      <c r="AF47" s="62"/>
      <c r="AG47" s="62"/>
      <c r="AH47" s="62"/>
      <c r="AI47" s="62"/>
      <c r="AJ47" s="36"/>
      <c r="AK47" s="36"/>
      <c r="AL47" s="135"/>
      <c r="AM47" s="64"/>
      <c r="AN47" s="312"/>
      <c r="AO47" s="307"/>
      <c r="AP47" s="90" t="s">
        <v>22</v>
      </c>
      <c r="AQ47" s="19" t="s">
        <v>24</v>
      </c>
      <c r="AR47" s="19" t="s">
        <v>25</v>
      </c>
      <c r="AS47" s="19" t="s">
        <v>26</v>
      </c>
      <c r="AT47" s="19" t="s">
        <v>21</v>
      </c>
      <c r="AU47" s="19" t="s">
        <v>27</v>
      </c>
      <c r="AV47" s="19" t="s">
        <v>23</v>
      </c>
      <c r="AW47" s="19" t="s">
        <v>28</v>
      </c>
      <c r="AX47" s="19" t="s">
        <v>29</v>
      </c>
      <c r="AY47" s="89" t="s">
        <v>30</v>
      </c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</row>
    <row r="48" spans="1:165" ht="48" customHeight="1" thickBot="1">
      <c r="A48" s="285"/>
      <c r="B48" s="304"/>
      <c r="C48" s="299"/>
      <c r="D48" s="269"/>
      <c r="E48" s="269"/>
      <c r="F48" s="269"/>
      <c r="G48" s="118"/>
      <c r="H48" s="118"/>
      <c r="I48" s="118"/>
      <c r="J48" s="10"/>
      <c r="R48" s="38"/>
      <c r="S48" s="30"/>
      <c r="T48" s="115"/>
      <c r="U48" s="30"/>
      <c r="V48" s="118"/>
      <c r="W48" s="30"/>
      <c r="X48" s="115"/>
      <c r="Y48" s="30"/>
      <c r="Z48" s="115"/>
      <c r="AA48" s="30"/>
      <c r="AB48" s="115"/>
      <c r="AC48" s="30"/>
      <c r="AD48" s="115"/>
      <c r="AE48" s="30"/>
      <c r="AF48" s="115"/>
      <c r="AG48" s="30"/>
      <c r="AH48" s="115"/>
      <c r="AI48" s="30"/>
      <c r="AJ48" s="84"/>
      <c r="AK48" s="78"/>
      <c r="AL48" s="23"/>
      <c r="AM48" s="68"/>
      <c r="AN48" s="91"/>
      <c r="AO48" s="92"/>
      <c r="AP48" s="81"/>
      <c r="AQ48" s="81"/>
      <c r="AR48" s="81"/>
      <c r="AS48" s="19"/>
      <c r="AT48" s="81"/>
      <c r="AU48" s="81"/>
      <c r="AV48" s="81"/>
      <c r="AW48" s="81"/>
      <c r="AX48" s="81"/>
      <c r="AY48" s="93"/>
      <c r="AZ48" s="86"/>
    </row>
    <row r="49" spans="1:51" ht="48" customHeight="1" thickBot="1">
      <c r="A49" s="285"/>
      <c r="B49" s="305"/>
      <c r="C49" s="300"/>
      <c r="D49" s="270"/>
      <c r="E49" s="270"/>
      <c r="F49" s="270"/>
      <c r="G49" s="119"/>
      <c r="H49" s="119"/>
      <c r="I49" s="119"/>
      <c r="J49" s="109"/>
      <c r="R49" s="1"/>
      <c r="S49" s="30"/>
      <c r="T49" s="119"/>
      <c r="U49" s="30"/>
      <c r="V49" s="119"/>
      <c r="W49" s="30"/>
      <c r="X49" s="119"/>
      <c r="Y49" s="30"/>
      <c r="Z49" s="119"/>
      <c r="AA49" s="30"/>
      <c r="AB49" s="116"/>
      <c r="AC49" s="30"/>
      <c r="AD49" s="116"/>
      <c r="AE49" s="30"/>
      <c r="AF49" s="116"/>
      <c r="AG49" s="30"/>
      <c r="AH49" s="119"/>
      <c r="AI49" s="30"/>
      <c r="AJ49" s="77"/>
      <c r="AK49" s="78"/>
      <c r="AL49" s="7"/>
      <c r="AM49" s="68"/>
      <c r="AN49" s="88"/>
      <c r="AO49" s="88"/>
      <c r="AP49" s="88"/>
      <c r="AQ49" s="88"/>
      <c r="AR49" s="88"/>
      <c r="AS49" s="19"/>
      <c r="AT49" s="88"/>
      <c r="AU49" s="88"/>
      <c r="AV49" s="88"/>
      <c r="AW49" s="88"/>
      <c r="AX49" s="88"/>
      <c r="AY49" s="88"/>
    </row>
    <row r="50" spans="1:51" ht="48" customHeight="1" thickBot="1">
      <c r="A50" s="285"/>
      <c r="B50" s="305"/>
      <c r="C50" s="300"/>
      <c r="D50" s="270"/>
      <c r="E50" s="270"/>
      <c r="F50" s="270"/>
      <c r="G50" s="119"/>
      <c r="H50" s="119"/>
      <c r="I50" s="119"/>
      <c r="J50" s="109"/>
      <c r="R50" s="65"/>
      <c r="S50" s="30"/>
      <c r="T50" s="125"/>
      <c r="U50" s="129"/>
      <c r="V50" s="119"/>
      <c r="W50" s="30"/>
      <c r="X50" s="116"/>
      <c r="Y50" s="30"/>
      <c r="Z50" s="116"/>
      <c r="AA50" s="30"/>
      <c r="AB50" s="116"/>
      <c r="AC50" s="30"/>
      <c r="AD50" s="116"/>
      <c r="AE50" s="30"/>
      <c r="AF50" s="116"/>
      <c r="AG50" s="30"/>
      <c r="AH50" s="116"/>
      <c r="AI50" s="30"/>
      <c r="AJ50" s="77"/>
      <c r="AK50" s="78"/>
      <c r="AL50" s="7"/>
      <c r="AM50" s="68"/>
      <c r="AS50" s="19"/>
    </row>
    <row r="51" spans="1:51" ht="48" customHeight="1" thickBot="1">
      <c r="A51" s="285"/>
      <c r="B51" s="305"/>
      <c r="C51" s="300"/>
      <c r="D51" s="270"/>
      <c r="E51" s="270"/>
      <c r="F51" s="270"/>
      <c r="G51" s="119"/>
      <c r="H51" s="119"/>
      <c r="I51" s="119"/>
      <c r="J51" s="109"/>
      <c r="K51" s="80"/>
      <c r="L51" s="80"/>
      <c r="M51" s="80"/>
      <c r="N51" s="80"/>
      <c r="O51" s="80"/>
      <c r="P51" s="80"/>
      <c r="Q51" s="80"/>
      <c r="R51" s="65"/>
      <c r="S51" s="31"/>
      <c r="T51" s="116"/>
      <c r="U51" s="31"/>
      <c r="V51" s="116"/>
      <c r="W51" s="31"/>
      <c r="X51" s="116"/>
      <c r="Y51" s="31"/>
      <c r="Z51" s="116"/>
      <c r="AA51" s="31"/>
      <c r="AB51" s="116"/>
      <c r="AC51" s="31"/>
      <c r="AD51" s="116"/>
      <c r="AE51" s="31"/>
      <c r="AF51" s="116"/>
      <c r="AG51" s="31"/>
      <c r="AH51" s="119"/>
      <c r="AI51" s="31"/>
      <c r="AJ51" s="77"/>
      <c r="AK51" s="107"/>
      <c r="AL51" s="7"/>
      <c r="AM51" s="71"/>
      <c r="AS51" s="19"/>
    </row>
    <row r="52" spans="1:51" ht="48" customHeight="1" thickBot="1">
      <c r="A52" s="285"/>
      <c r="B52" s="305"/>
      <c r="C52" s="300"/>
      <c r="D52" s="270"/>
      <c r="E52" s="270"/>
      <c r="F52" s="270"/>
      <c r="G52" s="119"/>
      <c r="H52" s="119"/>
      <c r="I52" s="119"/>
      <c r="J52" s="109"/>
      <c r="R52" s="65"/>
      <c r="S52" s="29"/>
      <c r="T52" s="119"/>
      <c r="U52" s="29"/>
      <c r="V52" s="116"/>
      <c r="W52" s="29"/>
      <c r="X52" s="116"/>
      <c r="Y52" s="29"/>
      <c r="Z52" s="116"/>
      <c r="AA52" s="29"/>
      <c r="AB52" s="116"/>
      <c r="AC52" s="29"/>
      <c r="AD52" s="116"/>
      <c r="AE52" s="29"/>
      <c r="AF52" s="116"/>
      <c r="AG52" s="29"/>
      <c r="AH52" s="119"/>
      <c r="AI52" s="29"/>
      <c r="AJ52" s="77"/>
      <c r="AK52" s="85"/>
      <c r="AL52" s="7"/>
      <c r="AM52" s="67"/>
      <c r="AS52" s="19"/>
    </row>
    <row r="53" spans="1:51" ht="48" customHeight="1" thickBot="1">
      <c r="A53" s="285"/>
      <c r="B53" s="305"/>
      <c r="C53" s="300"/>
      <c r="D53" s="270"/>
      <c r="E53" s="270"/>
      <c r="F53" s="270"/>
      <c r="G53" s="119"/>
      <c r="H53" s="119"/>
      <c r="I53" s="119"/>
      <c r="J53" s="109"/>
      <c r="R53" s="65"/>
      <c r="S53" s="30"/>
      <c r="T53" s="116"/>
      <c r="U53" s="30"/>
      <c r="V53" s="119"/>
      <c r="W53" s="30"/>
      <c r="X53" s="116"/>
      <c r="Y53" s="30"/>
      <c r="Z53" s="119"/>
      <c r="AA53" s="30"/>
      <c r="AB53" s="116"/>
      <c r="AC53" s="30"/>
      <c r="AD53" s="116"/>
      <c r="AE53" s="30"/>
      <c r="AF53" s="116"/>
      <c r="AG53" s="30"/>
      <c r="AH53" s="116"/>
      <c r="AI53" s="30"/>
      <c r="AJ53" s="77"/>
      <c r="AK53" s="78"/>
      <c r="AL53" s="7"/>
      <c r="AM53" s="68"/>
      <c r="AS53" s="19"/>
    </row>
    <row r="54" spans="1:51" ht="48" customHeight="1" thickBot="1">
      <c r="A54" s="285"/>
      <c r="B54" s="305"/>
      <c r="C54" s="300"/>
      <c r="D54" s="270"/>
      <c r="E54" s="270"/>
      <c r="F54" s="270"/>
      <c r="G54" s="119"/>
      <c r="H54" s="119"/>
      <c r="I54" s="119"/>
      <c r="J54" s="109"/>
      <c r="R54" s="65"/>
      <c r="S54" s="30"/>
      <c r="T54" s="116"/>
      <c r="U54" s="30"/>
      <c r="V54" s="119"/>
      <c r="W54" s="30"/>
      <c r="X54" s="116"/>
      <c r="Y54" s="30"/>
      <c r="Z54" s="116"/>
      <c r="AA54" s="30"/>
      <c r="AB54" s="116"/>
      <c r="AC54" s="30"/>
      <c r="AD54" s="116"/>
      <c r="AE54" s="30"/>
      <c r="AF54" s="116"/>
      <c r="AG54" s="30"/>
      <c r="AH54" s="116"/>
      <c r="AI54" s="30"/>
      <c r="AJ54" s="77"/>
      <c r="AK54" s="78"/>
      <c r="AL54" s="7"/>
      <c r="AM54" s="68"/>
      <c r="AS54" s="19"/>
    </row>
    <row r="55" spans="1:51" ht="63.75" customHeight="1" thickBot="1">
      <c r="A55" s="285"/>
      <c r="B55" s="305"/>
      <c r="C55" s="300"/>
      <c r="D55" s="270"/>
      <c r="E55" s="270"/>
      <c r="F55" s="270"/>
      <c r="G55" s="119"/>
      <c r="H55" s="119"/>
      <c r="I55" s="119"/>
      <c r="J55" s="109"/>
      <c r="K55" s="61"/>
      <c r="L55" s="61"/>
      <c r="M55" s="61"/>
      <c r="N55" s="61"/>
      <c r="O55" s="61"/>
      <c r="P55" s="61"/>
      <c r="Q55" s="61"/>
      <c r="R55" s="65"/>
      <c r="S55" s="30"/>
      <c r="T55" s="116"/>
      <c r="U55" s="30"/>
      <c r="V55" s="119"/>
      <c r="W55" s="30"/>
      <c r="X55" s="116"/>
      <c r="Y55" s="30"/>
      <c r="Z55" s="116"/>
      <c r="AA55" s="30"/>
      <c r="AB55" s="116"/>
      <c r="AC55" s="30"/>
      <c r="AD55" s="116"/>
      <c r="AE55" s="30"/>
      <c r="AF55" s="116"/>
      <c r="AG55" s="30"/>
      <c r="AH55" s="116"/>
      <c r="AI55" s="30"/>
      <c r="AJ55" s="77"/>
      <c r="AK55" s="78"/>
      <c r="AL55" s="7"/>
      <c r="AM55" s="68"/>
      <c r="AS55" s="19"/>
    </row>
    <row r="56" spans="1:51" ht="79.5" customHeight="1" thickBot="1">
      <c r="A56" s="285"/>
      <c r="B56" s="305"/>
      <c r="C56" s="300"/>
      <c r="D56" s="270"/>
      <c r="E56" s="270"/>
      <c r="F56" s="270"/>
      <c r="G56" s="119"/>
      <c r="H56" s="119"/>
      <c r="I56" s="119"/>
      <c r="J56" s="109"/>
      <c r="R56" s="65"/>
      <c r="S56" s="30"/>
      <c r="T56" s="116"/>
      <c r="U56" s="30"/>
      <c r="V56" s="119"/>
      <c r="W56" s="30"/>
      <c r="X56" s="116"/>
      <c r="Y56" s="30"/>
      <c r="Z56" s="116"/>
      <c r="AA56" s="30"/>
      <c r="AB56" s="116"/>
      <c r="AC56" s="30"/>
      <c r="AD56" s="116"/>
      <c r="AE56" s="30"/>
      <c r="AF56" s="116"/>
      <c r="AG56" s="30"/>
      <c r="AH56" s="116"/>
      <c r="AI56" s="30"/>
      <c r="AJ56" s="77"/>
      <c r="AK56" s="78"/>
      <c r="AL56" s="7"/>
      <c r="AM56" s="68"/>
      <c r="AS56" s="19"/>
    </row>
    <row r="57" spans="1:51" ht="63.75" customHeight="1" thickBot="1">
      <c r="A57" s="285"/>
      <c r="B57" s="305"/>
      <c r="C57" s="300"/>
      <c r="D57" s="270"/>
      <c r="E57" s="270"/>
      <c r="F57" s="270"/>
      <c r="G57" s="119"/>
      <c r="H57" s="119"/>
      <c r="I57" s="119"/>
      <c r="J57" s="109"/>
      <c r="R57" s="65"/>
      <c r="S57" s="30"/>
      <c r="T57" s="119"/>
      <c r="U57" s="30"/>
      <c r="V57" s="119"/>
      <c r="W57" s="30"/>
      <c r="X57" s="116"/>
      <c r="Y57" s="30"/>
      <c r="Z57" s="116"/>
      <c r="AA57" s="30"/>
      <c r="AB57" s="116"/>
      <c r="AC57" s="30"/>
      <c r="AD57" s="116"/>
      <c r="AE57" s="30"/>
      <c r="AF57" s="116"/>
      <c r="AG57" s="30"/>
      <c r="AH57" s="116"/>
      <c r="AI57" s="30"/>
      <c r="AJ57" s="77"/>
      <c r="AK57" s="78"/>
      <c r="AL57" s="7"/>
      <c r="AM57" s="68"/>
      <c r="AS57" s="19"/>
    </row>
    <row r="58" spans="1:51" ht="63.75" customHeight="1" thickBot="1">
      <c r="A58" s="285"/>
      <c r="B58" s="305"/>
      <c r="C58" s="300"/>
      <c r="D58" s="270"/>
      <c r="E58" s="270"/>
      <c r="F58" s="270"/>
      <c r="G58" s="119"/>
      <c r="H58" s="119"/>
      <c r="I58" s="119"/>
      <c r="J58" s="109"/>
      <c r="R58" s="65"/>
      <c r="S58" s="30"/>
      <c r="T58" s="119"/>
      <c r="U58" s="30"/>
      <c r="V58" s="119"/>
      <c r="W58" s="30"/>
      <c r="X58" s="116"/>
      <c r="Y58" s="30"/>
      <c r="Z58" s="116"/>
      <c r="AA58" s="30"/>
      <c r="AB58" s="116"/>
      <c r="AC58" s="30"/>
      <c r="AD58" s="116"/>
      <c r="AE58" s="30"/>
      <c r="AF58" s="116"/>
      <c r="AG58" s="30"/>
      <c r="AH58" s="116"/>
      <c r="AI58" s="30"/>
      <c r="AJ58" s="77"/>
      <c r="AK58" s="78"/>
      <c r="AL58" s="7"/>
      <c r="AM58" s="68"/>
      <c r="AS58" s="19"/>
    </row>
    <row r="59" spans="1:51" ht="63.75" customHeight="1" thickBot="1">
      <c r="A59" s="285"/>
      <c r="B59" s="305"/>
      <c r="C59" s="300"/>
      <c r="D59" s="270"/>
      <c r="E59" s="270"/>
      <c r="F59" s="270"/>
      <c r="G59" s="119"/>
      <c r="H59" s="119"/>
      <c r="I59" s="119"/>
      <c r="J59" s="109"/>
      <c r="R59" s="65"/>
      <c r="S59" s="30"/>
      <c r="T59" s="116"/>
      <c r="U59" s="30"/>
      <c r="V59" s="119"/>
      <c r="W59" s="30"/>
      <c r="X59" s="116"/>
      <c r="Y59" s="30"/>
      <c r="Z59" s="116"/>
      <c r="AA59" s="30"/>
      <c r="AB59" s="116"/>
      <c r="AC59" s="30"/>
      <c r="AD59" s="116"/>
      <c r="AE59" s="30"/>
      <c r="AF59" s="116"/>
      <c r="AG59" s="30"/>
      <c r="AH59" s="116"/>
      <c r="AI59" s="30"/>
      <c r="AJ59" s="77"/>
      <c r="AK59" s="78"/>
      <c r="AL59" s="7"/>
      <c r="AM59" s="68"/>
      <c r="AS59" s="19"/>
    </row>
    <row r="60" spans="1:51" ht="63.75" customHeight="1" thickBot="1">
      <c r="A60" s="285"/>
      <c r="B60" s="305"/>
      <c r="C60" s="300"/>
      <c r="D60" s="270"/>
      <c r="E60" s="270"/>
      <c r="F60" s="270"/>
      <c r="G60" s="119"/>
      <c r="H60" s="119"/>
      <c r="I60" s="119"/>
      <c r="J60" s="109"/>
      <c r="K60" s="61"/>
      <c r="L60" s="61"/>
      <c r="M60" s="61"/>
      <c r="N60" s="61"/>
      <c r="O60" s="61"/>
      <c r="P60" s="61"/>
      <c r="Q60" s="61"/>
      <c r="R60" s="65"/>
      <c r="S60" s="30"/>
      <c r="T60" s="119"/>
      <c r="U60" s="30"/>
      <c r="V60" s="116"/>
      <c r="W60" s="30"/>
      <c r="X60" s="116"/>
      <c r="Y60" s="30"/>
      <c r="Z60" s="116"/>
      <c r="AA60" s="30"/>
      <c r="AB60" s="116"/>
      <c r="AC60" s="30"/>
      <c r="AD60" s="116"/>
      <c r="AE60" s="30"/>
      <c r="AF60" s="116"/>
      <c r="AG60" s="30"/>
      <c r="AH60" s="116"/>
      <c r="AI60" s="30"/>
      <c r="AJ60" s="77"/>
      <c r="AK60" s="78"/>
      <c r="AL60" s="7"/>
      <c r="AM60" s="68"/>
      <c r="AS60" s="19"/>
    </row>
    <row r="61" spans="1:51" ht="63.75" customHeight="1" thickBot="1">
      <c r="A61" s="285"/>
      <c r="B61" s="305"/>
      <c r="C61" s="300"/>
      <c r="D61" s="270"/>
      <c r="E61" s="270"/>
      <c r="F61" s="270"/>
      <c r="G61" s="119"/>
      <c r="H61" s="119"/>
      <c r="I61" s="119"/>
      <c r="J61" s="109"/>
      <c r="R61" s="65"/>
      <c r="S61" s="30"/>
      <c r="T61" s="119"/>
      <c r="U61" s="30"/>
      <c r="V61" s="116"/>
      <c r="W61" s="30"/>
      <c r="X61" s="116"/>
      <c r="Y61" s="30"/>
      <c r="Z61" s="116"/>
      <c r="AA61" s="30"/>
      <c r="AB61" s="116"/>
      <c r="AC61" s="30"/>
      <c r="AD61" s="116"/>
      <c r="AE61" s="30"/>
      <c r="AF61" s="116"/>
      <c r="AG61" s="30"/>
      <c r="AH61" s="116"/>
      <c r="AI61" s="30"/>
      <c r="AJ61" s="77"/>
      <c r="AK61" s="78"/>
      <c r="AL61" s="7"/>
      <c r="AM61" s="68"/>
      <c r="AS61" s="19"/>
    </row>
    <row r="62" spans="1:51" ht="63.75" customHeight="1" thickBot="1">
      <c r="A62" s="285"/>
      <c r="B62" s="305"/>
      <c r="C62" s="300"/>
      <c r="D62" s="270"/>
      <c r="E62" s="270"/>
      <c r="F62" s="270"/>
      <c r="G62" s="119"/>
      <c r="H62" s="119"/>
      <c r="I62" s="119"/>
      <c r="J62" s="109"/>
      <c r="R62" s="65"/>
      <c r="S62" s="30"/>
      <c r="T62" s="119"/>
      <c r="U62" s="30"/>
      <c r="V62" s="116"/>
      <c r="W62" s="30"/>
      <c r="X62" s="116"/>
      <c r="Y62" s="30"/>
      <c r="Z62" s="116"/>
      <c r="AA62" s="30"/>
      <c r="AB62" s="116"/>
      <c r="AC62" s="30"/>
      <c r="AD62" s="116"/>
      <c r="AE62" s="30"/>
      <c r="AF62" s="116"/>
      <c r="AG62" s="30"/>
      <c r="AH62" s="116"/>
      <c r="AI62" s="30"/>
      <c r="AJ62" s="77"/>
      <c r="AK62" s="78"/>
      <c r="AL62" s="7"/>
      <c r="AM62" s="68"/>
      <c r="AS62" s="19"/>
    </row>
    <row r="63" spans="1:51" ht="63.75" customHeight="1" thickBot="1">
      <c r="A63" s="285"/>
      <c r="B63" s="305"/>
      <c r="C63" s="300"/>
      <c r="D63" s="270"/>
      <c r="E63" s="270"/>
      <c r="F63" s="270"/>
      <c r="G63" s="119"/>
      <c r="H63" s="119"/>
      <c r="I63" s="119"/>
      <c r="J63" s="109"/>
      <c r="R63" s="65"/>
      <c r="S63" s="30"/>
      <c r="T63" s="119"/>
      <c r="U63" s="30"/>
      <c r="V63" s="125"/>
      <c r="W63" s="30"/>
      <c r="X63" s="116"/>
      <c r="Y63" s="30"/>
      <c r="Z63" s="116"/>
      <c r="AA63" s="30"/>
      <c r="AB63" s="116"/>
      <c r="AC63" s="30"/>
      <c r="AD63" s="116"/>
      <c r="AE63" s="30"/>
      <c r="AF63" s="116"/>
      <c r="AG63" s="30"/>
      <c r="AH63" s="116"/>
      <c r="AI63" s="30"/>
      <c r="AJ63" s="77"/>
      <c r="AK63" s="78"/>
      <c r="AL63" s="7"/>
      <c r="AM63" s="68"/>
      <c r="AS63" s="19"/>
    </row>
    <row r="64" spans="1:51" ht="63.75" customHeight="1" thickBot="1">
      <c r="A64" s="285"/>
      <c r="B64" s="305"/>
      <c r="C64" s="300"/>
      <c r="D64" s="270"/>
      <c r="E64" s="270"/>
      <c r="F64" s="270"/>
      <c r="G64" s="119"/>
      <c r="H64" s="119"/>
      <c r="I64" s="119"/>
      <c r="J64" s="109"/>
      <c r="K64" s="61"/>
      <c r="L64" s="61"/>
      <c r="M64" s="61"/>
      <c r="N64" s="61"/>
      <c r="O64" s="61"/>
      <c r="P64" s="61"/>
      <c r="Q64" s="61"/>
      <c r="R64" s="65"/>
      <c r="S64" s="30"/>
      <c r="T64" s="119"/>
      <c r="U64" s="30"/>
      <c r="V64" s="116"/>
      <c r="W64" s="30"/>
      <c r="X64" s="116"/>
      <c r="Y64" s="30"/>
      <c r="Z64" s="116"/>
      <c r="AA64" s="30"/>
      <c r="AB64" s="116"/>
      <c r="AC64" s="30"/>
      <c r="AD64" s="116"/>
      <c r="AE64" s="30"/>
      <c r="AF64" s="116"/>
      <c r="AG64" s="30"/>
      <c r="AH64" s="116"/>
      <c r="AI64" s="30"/>
      <c r="AJ64" s="77"/>
      <c r="AK64" s="78"/>
      <c r="AL64" s="7"/>
      <c r="AM64" s="68"/>
      <c r="AS64" s="19"/>
    </row>
    <row r="65" spans="1:165" ht="48" customHeight="1" thickBot="1">
      <c r="A65" s="285"/>
      <c r="B65" s="321"/>
      <c r="C65" s="339"/>
      <c r="D65" s="340"/>
      <c r="E65" s="340"/>
      <c r="F65" s="340"/>
      <c r="G65" s="120"/>
      <c r="H65" s="120"/>
      <c r="I65" s="120"/>
      <c r="J65" s="22"/>
      <c r="R65" s="82"/>
      <c r="S65" s="31"/>
      <c r="T65" s="117"/>
      <c r="U65" s="31"/>
      <c r="V65" s="120"/>
      <c r="W65" s="31"/>
      <c r="X65" s="117"/>
      <c r="Y65" s="31"/>
      <c r="Z65" s="117"/>
      <c r="AA65" s="31"/>
      <c r="AB65" s="117"/>
      <c r="AC65" s="31"/>
      <c r="AD65" s="117"/>
      <c r="AE65" s="31"/>
      <c r="AF65" s="117"/>
      <c r="AG65" s="31"/>
      <c r="AH65" s="117"/>
      <c r="AI65" s="31"/>
      <c r="AJ65" s="108"/>
      <c r="AK65" s="107"/>
      <c r="AL65" s="16"/>
      <c r="AM65" s="71"/>
      <c r="AN65" s="311" t="s">
        <v>18</v>
      </c>
      <c r="AO65" s="306" t="s">
        <v>19</v>
      </c>
      <c r="AP65" s="308" t="s">
        <v>20</v>
      </c>
      <c r="AQ65" s="309"/>
      <c r="AR65" s="309"/>
      <c r="AS65" s="309"/>
      <c r="AT65" s="309"/>
      <c r="AU65" s="309"/>
      <c r="AV65" s="309"/>
      <c r="AW65" s="309"/>
      <c r="AX65" s="309"/>
      <c r="AY65" s="310"/>
    </row>
    <row r="66" spans="1:165" s="44" customFormat="1" ht="48" customHeight="1" thickBot="1">
      <c r="A66" s="285"/>
      <c r="B66" s="327" t="s">
        <v>11</v>
      </c>
      <c r="C66" s="328"/>
      <c r="D66" s="328"/>
      <c r="E66" s="328"/>
      <c r="F66" s="328"/>
      <c r="G66" s="328"/>
      <c r="H66" s="328"/>
      <c r="I66" s="328"/>
      <c r="J66" s="329"/>
      <c r="K66" s="63"/>
      <c r="L66" s="63"/>
      <c r="M66" s="63"/>
      <c r="N66" s="63"/>
      <c r="O66" s="63"/>
      <c r="P66" s="63"/>
      <c r="Q66" s="63"/>
      <c r="R66" s="63"/>
      <c r="S66" s="63"/>
      <c r="T66" s="132"/>
      <c r="U66" s="132"/>
      <c r="V66" s="132"/>
      <c r="W66" s="63"/>
      <c r="X66" s="63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36"/>
      <c r="AK66" s="36"/>
      <c r="AL66" s="62"/>
      <c r="AM66" s="64"/>
      <c r="AN66" s="312"/>
      <c r="AO66" s="307"/>
      <c r="AP66" s="90" t="s">
        <v>22</v>
      </c>
      <c r="AQ66" s="19" t="s">
        <v>24</v>
      </c>
      <c r="AR66" s="19" t="s">
        <v>25</v>
      </c>
      <c r="AS66" s="19" t="s">
        <v>26</v>
      </c>
      <c r="AT66" s="19" t="s">
        <v>21</v>
      </c>
      <c r="AU66" s="19" t="s">
        <v>27</v>
      </c>
      <c r="AV66" s="19" t="s">
        <v>23</v>
      </c>
      <c r="AW66" s="19" t="s">
        <v>28</v>
      </c>
      <c r="AX66" s="19" t="s">
        <v>29</v>
      </c>
      <c r="AY66" s="89" t="s">
        <v>30</v>
      </c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</row>
    <row r="67" spans="1:165" ht="409.6" customHeight="1" thickBot="1">
      <c r="A67" s="285"/>
      <c r="B67" s="18"/>
      <c r="C67" s="13"/>
      <c r="D67" s="4"/>
      <c r="E67" s="4"/>
      <c r="F67" s="4"/>
      <c r="G67" s="8"/>
      <c r="H67" s="8"/>
      <c r="I67" s="8"/>
      <c r="J67" s="15"/>
      <c r="R67" s="81"/>
      <c r="S67" s="34"/>
      <c r="T67" s="4"/>
      <c r="U67" s="34"/>
      <c r="V67" s="4"/>
      <c r="W67" s="34"/>
      <c r="X67" s="8"/>
      <c r="Y67" s="34"/>
      <c r="Z67" s="4"/>
      <c r="AA67" s="34"/>
      <c r="AB67" s="4"/>
      <c r="AC67" s="34"/>
      <c r="AD67" s="4"/>
      <c r="AE67" s="34"/>
      <c r="AF67" s="4"/>
      <c r="AG67" s="34"/>
      <c r="AH67" s="4"/>
      <c r="AI67" s="34"/>
      <c r="AJ67" s="37"/>
      <c r="AK67" s="36"/>
      <c r="AL67" s="24"/>
      <c r="AM67" s="73"/>
      <c r="AN67" s="91"/>
      <c r="AO67" s="92"/>
      <c r="AP67" s="81"/>
      <c r="AQ67" s="81"/>
      <c r="AR67" s="81"/>
      <c r="AS67" s="19"/>
      <c r="AT67" s="81"/>
      <c r="AU67" s="81"/>
      <c r="AV67" s="81"/>
      <c r="AW67" s="81"/>
      <c r="AX67" s="81"/>
      <c r="AY67" s="93"/>
      <c r="AZ67" s="86"/>
    </row>
    <row r="68" spans="1:165" s="44" customFormat="1" ht="48" customHeight="1" thickBot="1">
      <c r="A68" s="285"/>
      <c r="B68" s="327" t="s">
        <v>11</v>
      </c>
      <c r="C68" s="328"/>
      <c r="D68" s="328"/>
      <c r="E68" s="328"/>
      <c r="F68" s="328"/>
      <c r="G68" s="328"/>
      <c r="H68" s="328"/>
      <c r="I68" s="328"/>
      <c r="J68" s="329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36"/>
      <c r="AK68" s="36"/>
      <c r="AL68" s="62"/>
      <c r="AM68" s="64"/>
      <c r="AN68" s="311" t="s">
        <v>18</v>
      </c>
      <c r="AO68" s="306" t="s">
        <v>19</v>
      </c>
      <c r="AP68" s="308" t="s">
        <v>20</v>
      </c>
      <c r="AQ68" s="309"/>
      <c r="AR68" s="309"/>
      <c r="AS68" s="309"/>
      <c r="AT68" s="309"/>
      <c r="AU68" s="309"/>
      <c r="AV68" s="309"/>
      <c r="AW68" s="309"/>
      <c r="AX68" s="309"/>
      <c r="AY68" s="310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</row>
    <row r="69" spans="1:165" s="44" customFormat="1" ht="48" customHeight="1" thickBot="1">
      <c r="A69" s="285"/>
      <c r="B69" s="122"/>
      <c r="C69" s="123"/>
      <c r="D69" s="123"/>
      <c r="E69" s="123"/>
      <c r="F69" s="123"/>
      <c r="G69" s="123"/>
      <c r="H69" s="123"/>
      <c r="I69" s="123"/>
      <c r="J69" s="124"/>
      <c r="K69" s="110"/>
      <c r="L69" s="110"/>
      <c r="M69" s="110"/>
      <c r="N69" s="110"/>
      <c r="O69" s="110"/>
      <c r="P69" s="110"/>
      <c r="Q69" s="110"/>
      <c r="R69" s="63"/>
      <c r="S69" s="63"/>
      <c r="T69" s="63"/>
      <c r="U69" s="63"/>
      <c r="V69" s="63"/>
      <c r="W69" s="63"/>
      <c r="X69" s="63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36"/>
      <c r="AK69" s="36"/>
      <c r="AL69" s="64"/>
      <c r="AM69" s="64"/>
      <c r="AN69" s="312"/>
      <c r="AO69" s="307"/>
      <c r="AP69" s="90" t="s">
        <v>22</v>
      </c>
      <c r="AQ69" s="19" t="s">
        <v>24</v>
      </c>
      <c r="AR69" s="19" t="s">
        <v>25</v>
      </c>
      <c r="AS69" s="19" t="s">
        <v>26</v>
      </c>
      <c r="AT69" s="19" t="s">
        <v>21</v>
      </c>
      <c r="AU69" s="19" t="s">
        <v>27</v>
      </c>
      <c r="AV69" s="19" t="s">
        <v>23</v>
      </c>
      <c r="AW69" s="19" t="s">
        <v>28</v>
      </c>
      <c r="AX69" s="19" t="s">
        <v>29</v>
      </c>
      <c r="AY69" s="89" t="s">
        <v>30</v>
      </c>
      <c r="AZ69" s="8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</row>
    <row r="70" spans="1:165" ht="409.6" customHeight="1" thickBot="1">
      <c r="A70" s="286"/>
      <c r="B70" s="18"/>
      <c r="C70" s="11"/>
      <c r="D70" s="4"/>
      <c r="E70" s="4"/>
      <c r="F70" s="4"/>
      <c r="G70" s="4"/>
      <c r="H70" s="4"/>
      <c r="I70" s="8"/>
      <c r="J70" s="15"/>
      <c r="R70" s="81"/>
      <c r="S70" s="34"/>
      <c r="T70" s="4"/>
      <c r="U70" s="34"/>
      <c r="V70" s="4"/>
      <c r="W70" s="34"/>
      <c r="X70" s="4"/>
      <c r="Y70" s="34"/>
      <c r="Z70" s="4"/>
      <c r="AA70" s="34"/>
      <c r="AB70" s="4"/>
      <c r="AC70" s="34"/>
      <c r="AD70" s="4"/>
      <c r="AE70" s="34"/>
      <c r="AF70" s="4"/>
      <c r="AG70" s="34"/>
      <c r="AH70" s="136"/>
      <c r="AI70" s="34"/>
      <c r="AJ70" s="37"/>
      <c r="AK70" s="36"/>
      <c r="AL70" s="24"/>
      <c r="AM70" s="73"/>
      <c r="AN70" s="91"/>
      <c r="AO70" s="92"/>
      <c r="AP70" s="81"/>
      <c r="AQ70" s="81"/>
      <c r="AR70" s="81"/>
      <c r="AS70" s="19"/>
      <c r="AT70" s="81"/>
      <c r="AU70" s="81"/>
      <c r="AV70" s="81"/>
      <c r="AW70" s="81"/>
      <c r="AX70" s="81"/>
      <c r="AY70" s="93"/>
      <c r="AZ70" s="86"/>
    </row>
    <row r="71" spans="1:165" s="44" customFormat="1" ht="48" customHeight="1" thickBot="1">
      <c r="A71" s="121"/>
      <c r="B71" s="327" t="s">
        <v>11</v>
      </c>
      <c r="C71" s="328"/>
      <c r="D71" s="328"/>
      <c r="E71" s="328"/>
      <c r="F71" s="328"/>
      <c r="G71" s="328"/>
      <c r="H71" s="328"/>
      <c r="I71" s="328"/>
      <c r="J71" s="329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2"/>
      <c r="Z71" s="62"/>
      <c r="AA71" s="62"/>
      <c r="AB71" s="62"/>
      <c r="AC71" s="62"/>
      <c r="AD71" s="62"/>
      <c r="AE71" s="62"/>
      <c r="AF71" s="62"/>
      <c r="AG71" s="62"/>
      <c r="AH71" s="135"/>
      <c r="AI71" s="62"/>
      <c r="AJ71" s="36"/>
      <c r="AK71" s="36"/>
      <c r="AL71" s="62"/>
      <c r="AM71" s="64"/>
      <c r="AN71" s="311" t="s">
        <v>18</v>
      </c>
      <c r="AO71" s="306" t="s">
        <v>19</v>
      </c>
      <c r="AP71" s="308" t="s">
        <v>20</v>
      </c>
      <c r="AQ71" s="309"/>
      <c r="AR71" s="309"/>
      <c r="AS71" s="309"/>
      <c r="AT71" s="309"/>
      <c r="AU71" s="309"/>
      <c r="AV71" s="309"/>
      <c r="AW71" s="309"/>
      <c r="AX71" s="309"/>
      <c r="AY71" s="310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</row>
    <row r="72" spans="1:165" s="43" customFormat="1" ht="48" customHeight="1" thickBot="1">
      <c r="A72" s="2"/>
      <c r="B72" s="3"/>
      <c r="C72" s="12"/>
      <c r="D72" s="37"/>
      <c r="E72" s="37"/>
      <c r="F72" s="37"/>
      <c r="G72" s="37"/>
      <c r="H72" s="37"/>
      <c r="I72" s="37"/>
      <c r="J72" s="37"/>
      <c r="K72" s="48"/>
      <c r="L72" s="48"/>
      <c r="M72" s="48"/>
      <c r="N72" s="48"/>
      <c r="O72" s="48"/>
      <c r="P72" s="48"/>
      <c r="Q72" s="48"/>
      <c r="R72" s="36"/>
      <c r="S72" s="3"/>
      <c r="T72" s="137"/>
      <c r="U72" s="131"/>
      <c r="V72" s="137"/>
      <c r="W72" s="3"/>
      <c r="X72" s="36"/>
      <c r="Y72" s="3"/>
      <c r="Z72" s="137"/>
      <c r="AA72" s="131"/>
      <c r="AB72" s="36"/>
      <c r="AC72" s="3"/>
      <c r="AD72" s="37"/>
      <c r="AE72" s="3"/>
      <c r="AF72" s="36"/>
      <c r="AG72" s="3"/>
      <c r="AH72" s="137"/>
      <c r="AI72" s="3"/>
      <c r="AJ72" s="37"/>
      <c r="AK72" s="3"/>
      <c r="AL72" s="138"/>
      <c r="AM72" s="75"/>
      <c r="AN72" s="312"/>
      <c r="AO72" s="307"/>
      <c r="AP72" s="90" t="s">
        <v>22</v>
      </c>
      <c r="AQ72" s="19" t="s">
        <v>24</v>
      </c>
      <c r="AR72" s="19" t="s">
        <v>25</v>
      </c>
      <c r="AS72" s="19" t="s">
        <v>26</v>
      </c>
      <c r="AT72" s="19" t="s">
        <v>21</v>
      </c>
      <c r="AU72" s="19" t="s">
        <v>27</v>
      </c>
      <c r="AV72" s="19" t="s">
        <v>23</v>
      </c>
      <c r="AW72" s="19" t="s">
        <v>28</v>
      </c>
      <c r="AX72" s="19" t="s">
        <v>29</v>
      </c>
      <c r="AY72" s="89" t="s">
        <v>30</v>
      </c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76"/>
      <c r="FG72" s="76"/>
      <c r="FH72" s="76"/>
      <c r="FI72" s="76"/>
    </row>
    <row r="73" spans="1:165" s="83" customFormat="1">
      <c r="K73" s="51"/>
      <c r="L73" s="51"/>
      <c r="M73" s="51"/>
      <c r="N73" s="51"/>
      <c r="O73" s="51"/>
      <c r="P73" s="51"/>
      <c r="Q73" s="51"/>
      <c r="AJ73" s="43"/>
      <c r="AK73" s="43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</row>
    <row r="74" spans="1:165" s="83" customFormat="1">
      <c r="K74" s="51"/>
      <c r="L74" s="51"/>
      <c r="M74" s="51"/>
      <c r="N74" s="51"/>
      <c r="O74" s="51"/>
      <c r="P74" s="51"/>
      <c r="Q74" s="51"/>
      <c r="AJ74" s="43"/>
      <c r="AK74" s="43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</row>
    <row r="75" spans="1:165" s="83" customFormat="1">
      <c r="K75" s="51"/>
      <c r="L75" s="51"/>
      <c r="M75" s="51"/>
      <c r="N75" s="51"/>
      <c r="O75" s="51"/>
      <c r="P75" s="51"/>
      <c r="Q75" s="51"/>
      <c r="AJ75" s="43"/>
      <c r="AK75" s="43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</row>
    <row r="76" spans="1:165" s="83" customFormat="1">
      <c r="K76" s="51"/>
      <c r="L76" s="51"/>
      <c r="M76" s="51"/>
      <c r="N76" s="51"/>
      <c r="O76" s="51"/>
      <c r="P76" s="51"/>
      <c r="Q76" s="51"/>
      <c r="AJ76" s="43"/>
      <c r="AK76" s="43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</row>
    <row r="77" spans="1:165" s="83" customFormat="1">
      <c r="K77" s="51"/>
      <c r="L77" s="51"/>
      <c r="M77" s="51"/>
      <c r="N77" s="51"/>
      <c r="O77" s="51"/>
      <c r="P77" s="51"/>
      <c r="Q77" s="51"/>
      <c r="AJ77" s="43"/>
      <c r="AK77" s="43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</row>
    <row r="78" spans="1:165" s="83" customFormat="1">
      <c r="K78" s="51"/>
      <c r="L78" s="51"/>
      <c r="M78" s="51"/>
      <c r="N78" s="51"/>
      <c r="O78" s="51"/>
      <c r="P78" s="51"/>
      <c r="Q78" s="51"/>
      <c r="AJ78" s="43"/>
      <c r="AK78" s="43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</row>
    <row r="79" spans="1:165" s="83" customFormat="1">
      <c r="K79" s="51"/>
      <c r="L79" s="51"/>
      <c r="M79" s="51"/>
      <c r="N79" s="51"/>
      <c r="O79" s="51"/>
      <c r="P79" s="51"/>
      <c r="Q79" s="51"/>
      <c r="AJ79" s="43"/>
      <c r="AK79" s="43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</row>
    <row r="80" spans="1:165" s="83" customFormat="1">
      <c r="K80" s="51"/>
      <c r="L80" s="51"/>
      <c r="M80" s="51"/>
      <c r="N80" s="51"/>
      <c r="O80" s="51"/>
      <c r="P80" s="51"/>
      <c r="Q80" s="51"/>
      <c r="AJ80" s="43"/>
      <c r="AK80" s="43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</row>
    <row r="81" spans="11:165" s="83" customFormat="1">
      <c r="K81" s="51"/>
      <c r="L81" s="51"/>
      <c r="M81" s="51"/>
      <c r="N81" s="51"/>
      <c r="O81" s="51"/>
      <c r="P81" s="51"/>
      <c r="Q81" s="51"/>
      <c r="AJ81" s="43"/>
      <c r="AK81" s="43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</row>
    <row r="82" spans="11:165" s="83" customFormat="1">
      <c r="K82" s="51"/>
      <c r="L82" s="51"/>
      <c r="M82" s="51"/>
      <c r="N82" s="51"/>
      <c r="O82" s="51"/>
      <c r="P82" s="51"/>
      <c r="Q82" s="51"/>
      <c r="AJ82" s="43"/>
      <c r="AK82" s="43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</row>
    <row r="83" spans="11:165" s="83" customFormat="1">
      <c r="K83" s="51"/>
      <c r="L83" s="51"/>
      <c r="M83" s="51"/>
      <c r="N83" s="51"/>
      <c r="O83" s="51"/>
      <c r="P83" s="51"/>
      <c r="Q83" s="51"/>
      <c r="AJ83" s="43"/>
      <c r="AK83" s="43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</row>
    <row r="84" spans="11:165" s="83" customFormat="1">
      <c r="K84" s="51"/>
      <c r="L84" s="51"/>
      <c r="M84" s="51"/>
      <c r="N84" s="51"/>
      <c r="O84" s="51"/>
      <c r="P84" s="51"/>
      <c r="Q84" s="51"/>
      <c r="AJ84" s="43"/>
      <c r="AK84" s="43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</row>
    <row r="85" spans="11:165" s="83" customFormat="1">
      <c r="K85" s="51"/>
      <c r="L85" s="51"/>
      <c r="M85" s="51"/>
      <c r="N85" s="51"/>
      <c r="O85" s="51"/>
      <c r="P85" s="51"/>
      <c r="Q85" s="51"/>
      <c r="AJ85" s="43"/>
      <c r="AK85" s="43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</row>
    <row r="86" spans="11:165" s="83" customFormat="1">
      <c r="K86" s="51"/>
      <c r="L86" s="51"/>
      <c r="M86" s="51"/>
      <c r="N86" s="51"/>
      <c r="O86" s="51"/>
      <c r="P86" s="51"/>
      <c r="Q86" s="51"/>
      <c r="AJ86" s="43"/>
      <c r="AK86" s="43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</row>
    <row r="87" spans="11:165" s="83" customFormat="1">
      <c r="K87" s="51"/>
      <c r="L87" s="51"/>
      <c r="M87" s="51"/>
      <c r="N87" s="51"/>
      <c r="O87" s="51"/>
      <c r="P87" s="51"/>
      <c r="Q87" s="51"/>
      <c r="AJ87" s="43"/>
      <c r="AK87" s="43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</row>
    <row r="88" spans="11:165" s="83" customFormat="1">
      <c r="K88" s="51"/>
      <c r="L88" s="51"/>
      <c r="M88" s="51"/>
      <c r="N88" s="51"/>
      <c r="O88" s="51"/>
      <c r="P88" s="51"/>
      <c r="Q88" s="51"/>
      <c r="AJ88" s="43"/>
      <c r="AK88" s="43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</row>
    <row r="89" spans="11:165" s="83" customFormat="1">
      <c r="K89" s="51"/>
      <c r="L89" s="51"/>
      <c r="M89" s="51"/>
      <c r="N89" s="51"/>
      <c r="O89" s="51"/>
      <c r="P89" s="51"/>
      <c r="Q89" s="51"/>
      <c r="AJ89" s="43"/>
      <c r="AK89" s="43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</row>
    <row r="90" spans="11:165" s="83" customFormat="1">
      <c r="K90" s="51"/>
      <c r="L90" s="51"/>
      <c r="M90" s="51"/>
      <c r="N90" s="51"/>
      <c r="O90" s="51"/>
      <c r="P90" s="51"/>
      <c r="Q90" s="51"/>
      <c r="AJ90" s="43"/>
      <c r="AK90" s="43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</row>
    <row r="91" spans="11:165" s="83" customFormat="1">
      <c r="K91" s="51"/>
      <c r="L91" s="51"/>
      <c r="M91" s="51"/>
      <c r="N91" s="51"/>
      <c r="O91" s="51"/>
      <c r="P91" s="51"/>
      <c r="Q91" s="51"/>
      <c r="AJ91" s="43"/>
      <c r="AK91" s="43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</row>
    <row r="92" spans="11:165" s="83" customFormat="1">
      <c r="K92" s="51"/>
      <c r="L92" s="51"/>
      <c r="M92" s="51"/>
      <c r="N92" s="51"/>
      <c r="O92" s="51"/>
      <c r="P92" s="51"/>
      <c r="Q92" s="51"/>
      <c r="AJ92" s="43"/>
      <c r="AK92" s="43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</row>
    <row r="93" spans="11:165" s="83" customFormat="1">
      <c r="K93" s="51"/>
      <c r="L93" s="51"/>
      <c r="M93" s="51"/>
      <c r="N93" s="51"/>
      <c r="O93" s="51"/>
      <c r="P93" s="51"/>
      <c r="Q93" s="51"/>
      <c r="AJ93" s="43"/>
      <c r="AK93" s="43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</row>
    <row r="94" spans="11:165" s="83" customFormat="1">
      <c r="K94" s="51"/>
      <c r="L94" s="51"/>
      <c r="M94" s="51"/>
      <c r="N94" s="51"/>
      <c r="O94" s="51"/>
      <c r="P94" s="51"/>
      <c r="Q94" s="51"/>
      <c r="AJ94" s="43"/>
      <c r="AK94" s="43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</row>
    <row r="95" spans="11:165" s="83" customFormat="1">
      <c r="K95" s="51"/>
      <c r="L95" s="51"/>
      <c r="M95" s="51"/>
      <c r="N95" s="51"/>
      <c r="O95" s="51"/>
      <c r="P95" s="51"/>
      <c r="Q95" s="51"/>
      <c r="AJ95" s="43"/>
      <c r="AK95" s="43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</row>
    <row r="96" spans="11:165" s="83" customFormat="1">
      <c r="K96" s="51"/>
      <c r="L96" s="51"/>
      <c r="M96" s="51"/>
      <c r="N96" s="51"/>
      <c r="O96" s="51"/>
      <c r="P96" s="51"/>
      <c r="Q96" s="51"/>
      <c r="AJ96" s="43"/>
      <c r="AK96" s="43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</row>
    <row r="97" spans="11:165" s="83" customFormat="1">
      <c r="K97" s="51"/>
      <c r="L97" s="51"/>
      <c r="M97" s="51"/>
      <c r="N97" s="51"/>
      <c r="O97" s="51"/>
      <c r="P97" s="51"/>
      <c r="Q97" s="51"/>
      <c r="AJ97" s="43"/>
      <c r="AK97" s="43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</row>
    <row r="98" spans="11:165" s="83" customFormat="1">
      <c r="K98" s="51"/>
      <c r="L98" s="51"/>
      <c r="M98" s="51"/>
      <c r="N98" s="51"/>
      <c r="O98" s="51"/>
      <c r="P98" s="51"/>
      <c r="Q98" s="51"/>
      <c r="AJ98" s="43"/>
      <c r="AK98" s="43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</row>
    <row r="99" spans="11:165" s="83" customFormat="1">
      <c r="K99" s="51"/>
      <c r="L99" s="51"/>
      <c r="M99" s="51"/>
      <c r="N99" s="51"/>
      <c r="O99" s="51"/>
      <c r="P99" s="51"/>
      <c r="Q99" s="51"/>
      <c r="AJ99" s="43"/>
      <c r="AK99" s="43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</row>
    <row r="100" spans="11:165" s="83" customFormat="1">
      <c r="K100" s="51"/>
      <c r="L100" s="51"/>
      <c r="M100" s="51"/>
      <c r="N100" s="51"/>
      <c r="O100" s="51"/>
      <c r="P100" s="51"/>
      <c r="Q100" s="51"/>
      <c r="AJ100" s="43"/>
      <c r="AK100" s="43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</row>
    <row r="101" spans="11:165" s="83" customFormat="1">
      <c r="K101" s="51"/>
      <c r="L101" s="51"/>
      <c r="M101" s="51"/>
      <c r="N101" s="51"/>
      <c r="O101" s="51"/>
      <c r="P101" s="51"/>
      <c r="Q101" s="51"/>
      <c r="AJ101" s="43"/>
      <c r="AK101" s="43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</row>
    <row r="102" spans="11:165" s="83" customFormat="1">
      <c r="K102" s="51"/>
      <c r="L102" s="51"/>
      <c r="M102" s="51"/>
      <c r="N102" s="51"/>
      <c r="O102" s="51"/>
      <c r="P102" s="51"/>
      <c r="Q102" s="51"/>
      <c r="AJ102" s="43"/>
      <c r="AK102" s="43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</row>
    <row r="103" spans="11:165" s="83" customFormat="1">
      <c r="K103" s="51"/>
      <c r="L103" s="51"/>
      <c r="M103" s="51"/>
      <c r="N103" s="51"/>
      <c r="O103" s="51"/>
      <c r="P103" s="51"/>
      <c r="Q103" s="51"/>
      <c r="AJ103" s="43"/>
      <c r="AK103" s="43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</row>
    <row r="104" spans="11:165" s="83" customFormat="1">
      <c r="K104" s="51"/>
      <c r="L104" s="51"/>
      <c r="M104" s="51"/>
      <c r="N104" s="51"/>
      <c r="O104" s="51"/>
      <c r="P104" s="51"/>
      <c r="Q104" s="51"/>
      <c r="AJ104" s="43"/>
      <c r="AK104" s="43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</row>
    <row r="105" spans="11:165" s="83" customFormat="1">
      <c r="K105" s="51"/>
      <c r="L105" s="51"/>
      <c r="M105" s="51"/>
      <c r="N105" s="51"/>
      <c r="O105" s="51"/>
      <c r="P105" s="51"/>
      <c r="Q105" s="51"/>
      <c r="AJ105" s="43"/>
      <c r="AK105" s="43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</row>
    <row r="106" spans="11:165" s="83" customFormat="1">
      <c r="K106" s="51"/>
      <c r="L106" s="51"/>
      <c r="M106" s="51"/>
      <c r="N106" s="51"/>
      <c r="O106" s="51"/>
      <c r="P106" s="51"/>
      <c r="Q106" s="51"/>
      <c r="AJ106" s="43"/>
      <c r="AK106" s="43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</row>
    <row r="107" spans="11:165" s="83" customFormat="1">
      <c r="K107" s="51"/>
      <c r="L107" s="51"/>
      <c r="M107" s="51"/>
      <c r="N107" s="51"/>
      <c r="O107" s="51"/>
      <c r="P107" s="51"/>
      <c r="Q107" s="51"/>
      <c r="AJ107" s="43"/>
      <c r="AK107" s="43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</row>
    <row r="108" spans="11:165" s="83" customFormat="1">
      <c r="K108" s="51"/>
      <c r="L108" s="51"/>
      <c r="M108" s="51"/>
      <c r="N108" s="51"/>
      <c r="O108" s="51"/>
      <c r="P108" s="51"/>
      <c r="Q108" s="51"/>
      <c r="AJ108" s="43"/>
      <c r="AK108" s="43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</row>
    <row r="109" spans="11:165" s="83" customFormat="1">
      <c r="K109" s="51"/>
      <c r="L109" s="51"/>
      <c r="M109" s="51"/>
      <c r="N109" s="51"/>
      <c r="O109" s="51"/>
      <c r="P109" s="51"/>
      <c r="Q109" s="51"/>
      <c r="AJ109" s="43"/>
      <c r="AK109" s="43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</row>
    <row r="110" spans="11:165" s="83" customFormat="1">
      <c r="K110" s="51"/>
      <c r="L110" s="51"/>
      <c r="M110" s="51"/>
      <c r="N110" s="51"/>
      <c r="O110" s="51"/>
      <c r="P110" s="51"/>
      <c r="Q110" s="51"/>
      <c r="AJ110" s="43"/>
      <c r="AK110" s="43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</row>
    <row r="111" spans="11:165" s="83" customFormat="1">
      <c r="K111" s="51"/>
      <c r="L111" s="51"/>
      <c r="M111" s="51"/>
      <c r="N111" s="51"/>
      <c r="O111" s="51"/>
      <c r="P111" s="51"/>
      <c r="Q111" s="51"/>
      <c r="AJ111" s="43"/>
      <c r="AK111" s="43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</row>
    <row r="112" spans="11:165" s="83" customFormat="1">
      <c r="K112" s="51"/>
      <c r="L112" s="51"/>
      <c r="M112" s="51"/>
      <c r="N112" s="51"/>
      <c r="O112" s="51"/>
      <c r="P112" s="51"/>
      <c r="Q112" s="51"/>
      <c r="AJ112" s="43"/>
      <c r="AK112" s="43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</row>
    <row r="113" spans="11:165" s="83" customFormat="1">
      <c r="K113" s="51"/>
      <c r="L113" s="51"/>
      <c r="M113" s="51"/>
      <c r="N113" s="51"/>
      <c r="O113" s="51"/>
      <c r="P113" s="51"/>
      <c r="Q113" s="51"/>
      <c r="AJ113" s="43"/>
      <c r="AK113" s="43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</row>
    <row r="114" spans="11:165" s="83" customFormat="1">
      <c r="K114" s="51"/>
      <c r="L114" s="51"/>
      <c r="M114" s="51"/>
      <c r="N114" s="51"/>
      <c r="O114" s="51"/>
      <c r="P114" s="51"/>
      <c r="Q114" s="51"/>
      <c r="AJ114" s="43"/>
      <c r="AK114" s="43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</row>
    <row r="115" spans="11:165" s="83" customFormat="1">
      <c r="K115" s="51"/>
      <c r="L115" s="51"/>
      <c r="M115" s="51"/>
      <c r="N115" s="51"/>
      <c r="O115" s="51"/>
      <c r="P115" s="51"/>
      <c r="Q115" s="51"/>
      <c r="AJ115" s="43"/>
      <c r="AK115" s="43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</row>
    <row r="116" spans="11:165" s="83" customFormat="1">
      <c r="K116" s="51"/>
      <c r="L116" s="51"/>
      <c r="M116" s="51"/>
      <c r="N116" s="51"/>
      <c r="O116" s="51"/>
      <c r="P116" s="51"/>
      <c r="Q116" s="51"/>
      <c r="AJ116" s="43"/>
      <c r="AK116" s="43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</row>
    <row r="117" spans="11:165" s="83" customFormat="1">
      <c r="K117" s="51"/>
      <c r="L117" s="51"/>
      <c r="M117" s="51"/>
      <c r="N117" s="51"/>
      <c r="O117" s="51"/>
      <c r="P117" s="51"/>
      <c r="Q117" s="51"/>
      <c r="AJ117" s="43"/>
      <c r="AK117" s="43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</row>
    <row r="118" spans="11:165" s="83" customFormat="1">
      <c r="K118" s="51"/>
      <c r="L118" s="51"/>
      <c r="M118" s="51"/>
      <c r="N118" s="51"/>
      <c r="O118" s="51"/>
      <c r="P118" s="51"/>
      <c r="Q118" s="51"/>
      <c r="AJ118" s="43"/>
      <c r="AK118" s="43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</row>
    <row r="119" spans="11:165" s="83" customFormat="1">
      <c r="K119" s="51"/>
      <c r="L119" s="51"/>
      <c r="M119" s="51"/>
      <c r="N119" s="51"/>
      <c r="O119" s="51"/>
      <c r="P119" s="51"/>
      <c r="Q119" s="51"/>
      <c r="AJ119" s="43"/>
      <c r="AK119" s="43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</row>
    <row r="120" spans="11:165" s="83" customFormat="1">
      <c r="K120" s="51"/>
      <c r="L120" s="51"/>
      <c r="M120" s="51"/>
      <c r="N120" s="51"/>
      <c r="O120" s="51"/>
      <c r="P120" s="51"/>
      <c r="Q120" s="51"/>
      <c r="AJ120" s="43"/>
      <c r="AK120" s="43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</row>
    <row r="121" spans="11:165" s="83" customFormat="1">
      <c r="K121" s="51"/>
      <c r="L121" s="51"/>
      <c r="M121" s="51"/>
      <c r="N121" s="51"/>
      <c r="O121" s="51"/>
      <c r="P121" s="51"/>
      <c r="Q121" s="51"/>
      <c r="AJ121" s="43"/>
      <c r="AK121" s="43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</row>
    <row r="122" spans="11:165" s="83" customFormat="1">
      <c r="K122" s="51"/>
      <c r="L122" s="51"/>
      <c r="M122" s="51"/>
      <c r="N122" s="51"/>
      <c r="O122" s="51"/>
      <c r="P122" s="51"/>
      <c r="Q122" s="51"/>
      <c r="AJ122" s="43"/>
      <c r="AK122" s="43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</row>
    <row r="123" spans="11:165" s="83" customFormat="1">
      <c r="K123" s="51"/>
      <c r="L123" s="51"/>
      <c r="M123" s="51"/>
      <c r="N123" s="51"/>
      <c r="O123" s="51"/>
      <c r="P123" s="51"/>
      <c r="Q123" s="51"/>
      <c r="AJ123" s="43"/>
      <c r="AK123" s="43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</row>
    <row r="124" spans="11:165" s="83" customFormat="1">
      <c r="K124" s="51"/>
      <c r="L124" s="51"/>
      <c r="M124" s="51"/>
      <c r="N124" s="51"/>
      <c r="O124" s="51"/>
      <c r="P124" s="51"/>
      <c r="Q124" s="51"/>
      <c r="AJ124" s="43"/>
      <c r="AK124" s="43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</row>
    <row r="125" spans="11:165" s="83" customFormat="1">
      <c r="K125" s="51"/>
      <c r="L125" s="51"/>
      <c r="M125" s="51"/>
      <c r="N125" s="51"/>
      <c r="O125" s="51"/>
      <c r="P125" s="51"/>
      <c r="Q125" s="51"/>
      <c r="AJ125" s="43"/>
      <c r="AK125" s="43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</row>
    <row r="126" spans="11:165" s="83" customFormat="1">
      <c r="K126" s="51"/>
      <c r="L126" s="51"/>
      <c r="M126" s="51"/>
      <c r="N126" s="51"/>
      <c r="O126" s="51"/>
      <c r="P126" s="51"/>
      <c r="Q126" s="51"/>
      <c r="AJ126" s="43"/>
      <c r="AK126" s="43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</row>
    <row r="127" spans="11:165" s="83" customFormat="1">
      <c r="K127" s="51"/>
      <c r="L127" s="51"/>
      <c r="M127" s="51"/>
      <c r="N127" s="51"/>
      <c r="O127" s="51"/>
      <c r="P127" s="51"/>
      <c r="Q127" s="51"/>
      <c r="AJ127" s="43"/>
      <c r="AK127" s="43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</row>
    <row r="128" spans="11:165" s="83" customFormat="1">
      <c r="K128" s="51"/>
      <c r="L128" s="51"/>
      <c r="M128" s="51"/>
      <c r="N128" s="51"/>
      <c r="O128" s="51"/>
      <c r="P128" s="51"/>
      <c r="Q128" s="51"/>
      <c r="AJ128" s="43"/>
      <c r="AK128" s="43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</row>
    <row r="129" spans="11:165" s="83" customFormat="1">
      <c r="K129" s="51"/>
      <c r="L129" s="51"/>
      <c r="M129" s="51"/>
      <c r="N129" s="51"/>
      <c r="O129" s="51"/>
      <c r="P129" s="51"/>
      <c r="Q129" s="51"/>
      <c r="AJ129" s="43"/>
      <c r="AK129" s="43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</row>
    <row r="130" spans="11:165" s="83" customFormat="1">
      <c r="K130" s="51"/>
      <c r="L130" s="51"/>
      <c r="M130" s="51"/>
      <c r="N130" s="51"/>
      <c r="O130" s="51"/>
      <c r="P130" s="51"/>
      <c r="Q130" s="51"/>
      <c r="AJ130" s="43"/>
      <c r="AK130" s="43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</row>
    <row r="131" spans="11:165" s="83" customFormat="1">
      <c r="K131" s="51"/>
      <c r="L131" s="51"/>
      <c r="M131" s="51"/>
      <c r="N131" s="51"/>
      <c r="O131" s="51"/>
      <c r="P131" s="51"/>
      <c r="Q131" s="51"/>
      <c r="AJ131" s="43"/>
      <c r="AK131" s="43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</row>
    <row r="132" spans="11:165" s="83" customFormat="1">
      <c r="K132" s="51"/>
      <c r="L132" s="51"/>
      <c r="M132" s="51"/>
      <c r="N132" s="51"/>
      <c r="O132" s="51"/>
      <c r="P132" s="51"/>
      <c r="Q132" s="51"/>
      <c r="AJ132" s="43"/>
      <c r="AK132" s="43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</row>
    <row r="133" spans="11:165" s="83" customFormat="1">
      <c r="K133" s="51"/>
      <c r="L133" s="51"/>
      <c r="M133" s="51"/>
      <c r="N133" s="51"/>
      <c r="O133" s="51"/>
      <c r="P133" s="51"/>
      <c r="Q133" s="51"/>
      <c r="AJ133" s="43"/>
      <c r="AK133" s="43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</row>
    <row r="134" spans="11:165" s="83" customFormat="1">
      <c r="K134" s="51"/>
      <c r="L134" s="51"/>
      <c r="M134" s="51"/>
      <c r="N134" s="51"/>
      <c r="O134" s="51"/>
      <c r="P134" s="51"/>
      <c r="Q134" s="51"/>
      <c r="AJ134" s="43"/>
      <c r="AK134" s="43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</row>
    <row r="135" spans="11:165" s="83" customFormat="1">
      <c r="K135" s="51"/>
      <c r="L135" s="51"/>
      <c r="M135" s="51"/>
      <c r="N135" s="51"/>
      <c r="O135" s="51"/>
      <c r="P135" s="51"/>
      <c r="Q135" s="51"/>
      <c r="AJ135" s="43"/>
      <c r="AK135" s="43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</row>
    <row r="136" spans="11:165" s="83" customFormat="1">
      <c r="K136" s="51"/>
      <c r="L136" s="51"/>
      <c r="M136" s="51"/>
      <c r="N136" s="51"/>
      <c r="O136" s="51"/>
      <c r="P136" s="51"/>
      <c r="Q136" s="51"/>
      <c r="AJ136" s="43"/>
      <c r="AK136" s="43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</row>
    <row r="137" spans="11:165" s="83" customFormat="1">
      <c r="K137" s="51"/>
      <c r="L137" s="51"/>
      <c r="M137" s="51"/>
      <c r="N137" s="51"/>
      <c r="O137" s="51"/>
      <c r="P137" s="51"/>
      <c r="Q137" s="51"/>
      <c r="AJ137" s="43"/>
      <c r="AK137" s="43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</row>
    <row r="138" spans="11:165" s="83" customFormat="1">
      <c r="K138" s="51"/>
      <c r="L138" s="51"/>
      <c r="M138" s="51"/>
      <c r="N138" s="51"/>
      <c r="O138" s="51"/>
      <c r="P138" s="51"/>
      <c r="Q138" s="51"/>
      <c r="AJ138" s="43"/>
      <c r="AK138" s="43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</row>
    <row r="139" spans="11:165" s="83" customFormat="1">
      <c r="K139" s="51"/>
      <c r="L139" s="51"/>
      <c r="M139" s="51"/>
      <c r="N139" s="51"/>
      <c r="O139" s="51"/>
      <c r="P139" s="51"/>
      <c r="Q139" s="51"/>
      <c r="AJ139" s="43"/>
      <c r="AK139" s="43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</row>
    <row r="140" spans="11:165" s="83" customFormat="1">
      <c r="K140" s="51"/>
      <c r="L140" s="51"/>
      <c r="M140" s="51"/>
      <c r="N140" s="51"/>
      <c r="O140" s="51"/>
      <c r="P140" s="51"/>
      <c r="Q140" s="51"/>
      <c r="AJ140" s="43"/>
      <c r="AK140" s="43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</row>
    <row r="141" spans="11:165" s="83" customFormat="1">
      <c r="K141" s="51"/>
      <c r="L141" s="51"/>
      <c r="M141" s="51"/>
      <c r="N141" s="51"/>
      <c r="O141" s="51"/>
      <c r="P141" s="51"/>
      <c r="Q141" s="51"/>
      <c r="AJ141" s="43"/>
      <c r="AK141" s="43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</row>
    <row r="142" spans="11:165" s="83" customFormat="1">
      <c r="K142" s="51"/>
      <c r="L142" s="51"/>
      <c r="M142" s="51"/>
      <c r="N142" s="51"/>
      <c r="O142" s="51"/>
      <c r="P142" s="51"/>
      <c r="Q142" s="51"/>
      <c r="AJ142" s="43"/>
      <c r="AK142" s="43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</row>
    <row r="143" spans="11:165" s="83" customFormat="1">
      <c r="K143" s="51"/>
      <c r="L143" s="51"/>
      <c r="M143" s="51"/>
      <c r="N143" s="51"/>
      <c r="O143" s="51"/>
      <c r="P143" s="51"/>
      <c r="Q143" s="51"/>
      <c r="AJ143" s="43"/>
      <c r="AK143" s="43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</row>
    <row r="144" spans="11:165" s="83" customFormat="1">
      <c r="K144" s="51"/>
      <c r="L144" s="51"/>
      <c r="M144" s="51"/>
      <c r="N144" s="51"/>
      <c r="O144" s="51"/>
      <c r="P144" s="51"/>
      <c r="Q144" s="51"/>
      <c r="AJ144" s="43"/>
      <c r="AK144" s="43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</row>
    <row r="145" spans="11:165" s="83" customFormat="1">
      <c r="K145" s="51"/>
      <c r="L145" s="51"/>
      <c r="M145" s="51"/>
      <c r="N145" s="51"/>
      <c r="O145" s="51"/>
      <c r="P145" s="51"/>
      <c r="Q145" s="51"/>
      <c r="AJ145" s="43"/>
      <c r="AK145" s="43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</row>
    <row r="146" spans="11:165" s="83" customFormat="1">
      <c r="K146" s="51"/>
      <c r="L146" s="51"/>
      <c r="M146" s="51"/>
      <c r="N146" s="51"/>
      <c r="O146" s="51"/>
      <c r="P146" s="51"/>
      <c r="Q146" s="51"/>
      <c r="AJ146" s="43"/>
      <c r="AK146" s="43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</row>
    <row r="147" spans="11:165" s="83" customFormat="1">
      <c r="K147" s="51"/>
      <c r="L147" s="51"/>
      <c r="M147" s="51"/>
      <c r="N147" s="51"/>
      <c r="O147" s="51"/>
      <c r="P147" s="51"/>
      <c r="Q147" s="51"/>
      <c r="AJ147" s="43"/>
      <c r="AK147" s="43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</row>
    <row r="148" spans="11:165" s="83" customFormat="1">
      <c r="K148" s="51"/>
      <c r="L148" s="51"/>
      <c r="M148" s="51"/>
      <c r="N148" s="51"/>
      <c r="O148" s="51"/>
      <c r="P148" s="51"/>
      <c r="Q148" s="51"/>
      <c r="AJ148" s="43"/>
      <c r="AK148" s="43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</row>
    <row r="149" spans="11:165" s="83" customFormat="1">
      <c r="K149" s="51"/>
      <c r="L149" s="51"/>
      <c r="M149" s="51"/>
      <c r="N149" s="51"/>
      <c r="O149" s="51"/>
      <c r="P149" s="51"/>
      <c r="Q149" s="51"/>
      <c r="AJ149" s="43"/>
      <c r="AK149" s="43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</row>
    <row r="150" spans="11:165" s="83" customFormat="1">
      <c r="K150" s="51"/>
      <c r="L150" s="51"/>
      <c r="M150" s="51"/>
      <c r="N150" s="51"/>
      <c r="O150" s="51"/>
      <c r="P150" s="51"/>
      <c r="Q150" s="51"/>
      <c r="AJ150" s="43"/>
      <c r="AK150" s="43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</row>
    <row r="151" spans="11:165" s="83" customFormat="1">
      <c r="K151" s="51"/>
      <c r="L151" s="51"/>
      <c r="M151" s="51"/>
      <c r="N151" s="51"/>
      <c r="O151" s="51"/>
      <c r="P151" s="51"/>
      <c r="Q151" s="51"/>
      <c r="AJ151" s="43"/>
      <c r="AK151" s="43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</row>
    <row r="152" spans="11:165" s="83" customFormat="1">
      <c r="K152" s="51"/>
      <c r="L152" s="51"/>
      <c r="M152" s="51"/>
      <c r="N152" s="51"/>
      <c r="O152" s="51"/>
      <c r="P152" s="51"/>
      <c r="Q152" s="51"/>
      <c r="AJ152" s="43"/>
      <c r="AK152" s="43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</row>
    <row r="153" spans="11:165" s="83" customFormat="1">
      <c r="K153" s="51"/>
      <c r="L153" s="51"/>
      <c r="M153" s="51"/>
      <c r="N153" s="51"/>
      <c r="O153" s="51"/>
      <c r="P153" s="51"/>
      <c r="Q153" s="51"/>
      <c r="AJ153" s="43"/>
      <c r="AK153" s="43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</row>
    <row r="154" spans="11:165" s="83" customFormat="1">
      <c r="K154" s="51"/>
      <c r="L154" s="51"/>
      <c r="M154" s="51"/>
      <c r="N154" s="51"/>
      <c r="O154" s="51"/>
      <c r="P154" s="51"/>
      <c r="Q154" s="51"/>
      <c r="AJ154" s="43"/>
      <c r="AK154" s="43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</row>
    <row r="155" spans="11:165" s="83" customFormat="1">
      <c r="K155" s="51"/>
      <c r="L155" s="51"/>
      <c r="M155" s="51"/>
      <c r="N155" s="51"/>
      <c r="O155" s="51"/>
      <c r="P155" s="51"/>
      <c r="Q155" s="51"/>
      <c r="AJ155" s="43"/>
      <c r="AK155" s="43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</row>
    <row r="156" spans="11:165" s="83" customFormat="1">
      <c r="K156" s="51"/>
      <c r="L156" s="51"/>
      <c r="M156" s="51"/>
      <c r="N156" s="51"/>
      <c r="O156" s="51"/>
      <c r="P156" s="51"/>
      <c r="Q156" s="51"/>
      <c r="AJ156" s="43"/>
      <c r="AK156" s="43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</row>
    <row r="157" spans="11:165" s="83" customFormat="1">
      <c r="K157" s="51"/>
      <c r="L157" s="51"/>
      <c r="M157" s="51"/>
      <c r="N157" s="51"/>
      <c r="O157" s="51"/>
      <c r="P157" s="51"/>
      <c r="Q157" s="51"/>
      <c r="AJ157" s="43"/>
      <c r="AK157" s="43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</row>
    <row r="158" spans="11:165" s="83" customFormat="1">
      <c r="K158" s="51"/>
      <c r="L158" s="51"/>
      <c r="M158" s="51"/>
      <c r="N158" s="51"/>
      <c r="O158" s="51"/>
      <c r="P158" s="51"/>
      <c r="Q158" s="51"/>
      <c r="AJ158" s="43"/>
      <c r="AK158" s="43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</row>
    <row r="159" spans="11:165" s="83" customFormat="1">
      <c r="K159" s="51"/>
      <c r="L159" s="51"/>
      <c r="M159" s="51"/>
      <c r="N159" s="51"/>
      <c r="O159" s="51"/>
      <c r="P159" s="51"/>
      <c r="Q159" s="51"/>
      <c r="AJ159" s="43"/>
      <c r="AK159" s="43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</row>
    <row r="160" spans="11:165" s="83" customFormat="1">
      <c r="K160" s="51"/>
      <c r="L160" s="51"/>
      <c r="M160" s="51"/>
      <c r="N160" s="51"/>
      <c r="O160" s="51"/>
      <c r="P160" s="51"/>
      <c r="Q160" s="51"/>
      <c r="AJ160" s="43"/>
      <c r="AK160" s="43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</row>
    <row r="161" spans="11:165" s="83" customFormat="1">
      <c r="K161" s="51"/>
      <c r="L161" s="51"/>
      <c r="M161" s="51"/>
      <c r="N161" s="51"/>
      <c r="O161" s="51"/>
      <c r="P161" s="51"/>
      <c r="Q161" s="51"/>
      <c r="AJ161" s="43"/>
      <c r="AK161" s="43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</row>
    <row r="162" spans="11:165" s="83" customFormat="1">
      <c r="K162" s="51"/>
      <c r="L162" s="51"/>
      <c r="M162" s="51"/>
      <c r="N162" s="51"/>
      <c r="O162" s="51"/>
      <c r="P162" s="51"/>
      <c r="Q162" s="51"/>
      <c r="AJ162" s="43"/>
      <c r="AK162" s="43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</row>
    <row r="163" spans="11:165" s="83" customFormat="1">
      <c r="K163" s="51"/>
      <c r="L163" s="51"/>
      <c r="M163" s="51"/>
      <c r="N163" s="51"/>
      <c r="O163" s="51"/>
      <c r="P163" s="51"/>
      <c r="Q163" s="51"/>
      <c r="AJ163" s="43"/>
      <c r="AK163" s="43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</row>
    <row r="164" spans="11:165" s="83" customFormat="1">
      <c r="K164" s="51"/>
      <c r="L164" s="51"/>
      <c r="M164" s="51"/>
      <c r="N164" s="51"/>
      <c r="O164" s="51"/>
      <c r="P164" s="51"/>
      <c r="Q164" s="51"/>
      <c r="AJ164" s="43"/>
      <c r="AK164" s="43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</row>
    <row r="165" spans="11:165" s="83" customFormat="1">
      <c r="K165" s="51"/>
      <c r="L165" s="51"/>
      <c r="M165" s="51"/>
      <c r="N165" s="51"/>
      <c r="O165" s="51"/>
      <c r="P165" s="51"/>
      <c r="Q165" s="51"/>
      <c r="AJ165" s="43"/>
      <c r="AK165" s="43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</row>
    <row r="166" spans="11:165" s="83" customFormat="1">
      <c r="K166" s="51"/>
      <c r="L166" s="51"/>
      <c r="M166" s="51"/>
      <c r="N166" s="51"/>
      <c r="O166" s="51"/>
      <c r="P166" s="51"/>
      <c r="Q166" s="51"/>
      <c r="AJ166" s="43"/>
      <c r="AK166" s="43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</row>
    <row r="167" spans="11:165" s="83" customFormat="1">
      <c r="K167" s="51"/>
      <c r="L167" s="51"/>
      <c r="M167" s="51"/>
      <c r="N167" s="51"/>
      <c r="O167" s="51"/>
      <c r="P167" s="51"/>
      <c r="Q167" s="51"/>
      <c r="AJ167" s="43"/>
      <c r="AK167" s="43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</row>
    <row r="168" spans="11:165" s="83" customFormat="1">
      <c r="K168" s="51"/>
      <c r="L168" s="51"/>
      <c r="M168" s="51"/>
      <c r="N168" s="51"/>
      <c r="O168" s="51"/>
      <c r="P168" s="51"/>
      <c r="Q168" s="51"/>
      <c r="AJ168" s="43"/>
      <c r="AK168" s="43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</row>
    <row r="169" spans="11:165" s="83" customFormat="1">
      <c r="K169" s="51"/>
      <c r="L169" s="51"/>
      <c r="M169" s="51"/>
      <c r="N169" s="51"/>
      <c r="O169" s="51"/>
      <c r="P169" s="51"/>
      <c r="Q169" s="51"/>
      <c r="AJ169" s="43"/>
      <c r="AK169" s="43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</row>
    <row r="170" spans="11:165" s="83" customFormat="1">
      <c r="K170" s="51"/>
      <c r="L170" s="51"/>
      <c r="M170" s="51"/>
      <c r="N170" s="51"/>
      <c r="O170" s="51"/>
      <c r="P170" s="51"/>
      <c r="Q170" s="51"/>
      <c r="AJ170" s="43"/>
      <c r="AK170" s="43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</row>
    <row r="171" spans="11:165" s="83" customFormat="1">
      <c r="K171" s="51"/>
      <c r="L171" s="51"/>
      <c r="M171" s="51"/>
      <c r="N171" s="51"/>
      <c r="O171" s="51"/>
      <c r="P171" s="51"/>
      <c r="Q171" s="51"/>
      <c r="AJ171" s="43"/>
      <c r="AK171" s="43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</row>
    <row r="172" spans="11:165" s="83" customFormat="1">
      <c r="K172" s="51"/>
      <c r="L172" s="51"/>
      <c r="M172" s="51"/>
      <c r="N172" s="51"/>
      <c r="O172" s="51"/>
      <c r="P172" s="51"/>
      <c r="Q172" s="51"/>
      <c r="AJ172" s="43"/>
      <c r="AK172" s="43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</row>
    <row r="173" spans="11:165" s="83" customFormat="1">
      <c r="K173" s="51"/>
      <c r="L173" s="51"/>
      <c r="M173" s="51"/>
      <c r="N173" s="51"/>
      <c r="O173" s="51"/>
      <c r="P173" s="51"/>
      <c r="Q173" s="51"/>
      <c r="AJ173" s="43"/>
      <c r="AK173" s="43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</row>
    <row r="174" spans="11:165" s="83" customFormat="1">
      <c r="K174" s="51"/>
      <c r="L174" s="51"/>
      <c r="M174" s="51"/>
      <c r="N174" s="51"/>
      <c r="O174" s="51"/>
      <c r="P174" s="51"/>
      <c r="Q174" s="51"/>
      <c r="AJ174" s="43"/>
      <c r="AK174" s="43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</row>
    <row r="175" spans="11:165" s="83" customFormat="1">
      <c r="K175" s="51"/>
      <c r="L175" s="51"/>
      <c r="M175" s="51"/>
      <c r="N175" s="51"/>
      <c r="O175" s="51"/>
      <c r="P175" s="51"/>
      <c r="Q175" s="51"/>
      <c r="AJ175" s="43"/>
      <c r="AK175" s="43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</row>
    <row r="176" spans="11:165" s="83" customFormat="1">
      <c r="K176" s="51"/>
      <c r="L176" s="51"/>
      <c r="M176" s="51"/>
      <c r="N176" s="51"/>
      <c r="O176" s="51"/>
      <c r="P176" s="51"/>
      <c r="Q176" s="51"/>
      <c r="AJ176" s="43"/>
      <c r="AK176" s="43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</row>
    <row r="177" spans="11:165" s="83" customFormat="1">
      <c r="K177" s="51"/>
      <c r="L177" s="51"/>
      <c r="M177" s="51"/>
      <c r="N177" s="51"/>
      <c r="O177" s="51"/>
      <c r="P177" s="51"/>
      <c r="Q177" s="51"/>
      <c r="AJ177" s="43"/>
      <c r="AK177" s="43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</row>
    <row r="178" spans="11:165" s="83" customFormat="1">
      <c r="K178" s="51"/>
      <c r="L178" s="51"/>
      <c r="M178" s="51"/>
      <c r="N178" s="51"/>
      <c r="O178" s="51"/>
      <c r="P178" s="51"/>
      <c r="Q178" s="51"/>
      <c r="AJ178" s="43"/>
      <c r="AK178" s="43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</row>
    <row r="179" spans="11:165" s="83" customFormat="1">
      <c r="K179" s="51"/>
      <c r="L179" s="51"/>
      <c r="M179" s="51"/>
      <c r="N179" s="51"/>
      <c r="O179" s="51"/>
      <c r="P179" s="51"/>
      <c r="Q179" s="51"/>
      <c r="AJ179" s="43"/>
      <c r="AK179" s="43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</row>
    <row r="180" spans="11:165" s="83" customFormat="1">
      <c r="K180" s="51"/>
      <c r="L180" s="51"/>
      <c r="M180" s="51"/>
      <c r="N180" s="51"/>
      <c r="O180" s="51"/>
      <c r="P180" s="51"/>
      <c r="Q180" s="51"/>
      <c r="AJ180" s="43"/>
      <c r="AK180" s="43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</row>
    <row r="181" spans="11:165" s="83" customFormat="1">
      <c r="K181" s="51"/>
      <c r="L181" s="51"/>
      <c r="M181" s="51"/>
      <c r="N181" s="51"/>
      <c r="O181" s="51"/>
      <c r="P181" s="51"/>
      <c r="Q181" s="51"/>
      <c r="AJ181" s="43"/>
      <c r="AK181" s="43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</row>
    <row r="182" spans="11:165" s="83" customFormat="1">
      <c r="K182" s="51"/>
      <c r="L182" s="51"/>
      <c r="M182" s="51"/>
      <c r="N182" s="51"/>
      <c r="O182" s="51"/>
      <c r="P182" s="51"/>
      <c r="Q182" s="51"/>
      <c r="AJ182" s="43"/>
      <c r="AK182" s="43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</row>
    <row r="183" spans="11:165" s="83" customFormat="1">
      <c r="K183" s="51"/>
      <c r="L183" s="51"/>
      <c r="M183" s="51"/>
      <c r="N183" s="51"/>
      <c r="O183" s="51"/>
      <c r="P183" s="51"/>
      <c r="Q183" s="51"/>
      <c r="AJ183" s="43"/>
      <c r="AK183" s="43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</row>
    <row r="184" spans="11:165" s="83" customFormat="1">
      <c r="K184" s="51"/>
      <c r="L184" s="51"/>
      <c r="M184" s="51"/>
      <c r="N184" s="51"/>
      <c r="O184" s="51"/>
      <c r="P184" s="51"/>
      <c r="Q184" s="51"/>
      <c r="AJ184" s="43"/>
      <c r="AK184" s="43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</row>
    <row r="185" spans="11:165" s="83" customFormat="1">
      <c r="K185" s="51"/>
      <c r="L185" s="51"/>
      <c r="M185" s="51"/>
      <c r="N185" s="51"/>
      <c r="O185" s="51"/>
      <c r="P185" s="51"/>
      <c r="Q185" s="51"/>
      <c r="AJ185" s="43"/>
      <c r="AK185" s="43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</row>
    <row r="186" spans="11:165" s="83" customFormat="1">
      <c r="K186" s="51"/>
      <c r="L186" s="51"/>
      <c r="M186" s="51"/>
      <c r="N186" s="51"/>
      <c r="O186" s="51"/>
      <c r="P186" s="51"/>
      <c r="Q186" s="51"/>
      <c r="AJ186" s="43"/>
      <c r="AK186" s="43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</row>
    <row r="187" spans="11:165" s="83" customFormat="1">
      <c r="K187" s="51"/>
      <c r="L187" s="51"/>
      <c r="M187" s="51"/>
      <c r="N187" s="51"/>
      <c r="O187" s="51"/>
      <c r="P187" s="51"/>
      <c r="Q187" s="51"/>
      <c r="AJ187" s="43"/>
      <c r="AK187" s="43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</row>
    <row r="188" spans="11:165" s="83" customFormat="1">
      <c r="K188" s="51"/>
      <c r="L188" s="51"/>
      <c r="M188" s="51"/>
      <c r="N188" s="51"/>
      <c r="O188" s="51"/>
      <c r="P188" s="51"/>
      <c r="Q188" s="51"/>
      <c r="AJ188" s="43"/>
      <c r="AK188" s="43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</row>
    <row r="189" spans="11:165" s="83" customFormat="1">
      <c r="K189" s="51"/>
      <c r="L189" s="51"/>
      <c r="M189" s="51"/>
      <c r="N189" s="51"/>
      <c r="O189" s="51"/>
      <c r="P189" s="51"/>
      <c r="Q189" s="51"/>
      <c r="AJ189" s="43"/>
      <c r="AK189" s="43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</row>
    <row r="190" spans="11:165" s="83" customFormat="1">
      <c r="K190" s="51"/>
      <c r="L190" s="51"/>
      <c r="M190" s="51"/>
      <c r="N190" s="51"/>
      <c r="O190" s="51"/>
      <c r="P190" s="51"/>
      <c r="Q190" s="51"/>
      <c r="AJ190" s="43"/>
      <c r="AK190" s="43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</row>
    <row r="191" spans="11:165" s="83" customFormat="1">
      <c r="K191" s="51"/>
      <c r="L191" s="51"/>
      <c r="M191" s="51"/>
      <c r="N191" s="51"/>
      <c r="O191" s="51"/>
      <c r="P191" s="51"/>
      <c r="Q191" s="51"/>
      <c r="AJ191" s="43"/>
      <c r="AK191" s="43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</row>
    <row r="192" spans="11:165" s="83" customFormat="1">
      <c r="K192" s="51"/>
      <c r="L192" s="51"/>
      <c r="M192" s="51"/>
      <c r="N192" s="51"/>
      <c r="O192" s="51"/>
      <c r="P192" s="51"/>
      <c r="Q192" s="51"/>
      <c r="AJ192" s="43"/>
      <c r="AK192" s="43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</row>
    <row r="193" spans="11:165" s="83" customFormat="1">
      <c r="K193" s="51"/>
      <c r="L193" s="51"/>
      <c r="M193" s="51"/>
      <c r="N193" s="51"/>
      <c r="O193" s="51"/>
      <c r="P193" s="51"/>
      <c r="Q193" s="51"/>
      <c r="AJ193" s="43"/>
      <c r="AK193" s="43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</row>
    <row r="194" spans="11:165" s="83" customFormat="1">
      <c r="K194" s="51"/>
      <c r="L194" s="51"/>
      <c r="M194" s="51"/>
      <c r="N194" s="51"/>
      <c r="O194" s="51"/>
      <c r="P194" s="51"/>
      <c r="Q194" s="51"/>
      <c r="AJ194" s="43"/>
      <c r="AK194" s="43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</row>
    <row r="195" spans="11:165" s="83" customFormat="1">
      <c r="K195" s="51"/>
      <c r="L195" s="51"/>
      <c r="M195" s="51"/>
      <c r="N195" s="51"/>
      <c r="O195" s="51"/>
      <c r="P195" s="51"/>
      <c r="Q195" s="51"/>
      <c r="AJ195" s="43"/>
      <c r="AK195" s="43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</row>
    <row r="196" spans="11:165" s="83" customFormat="1">
      <c r="K196" s="51"/>
      <c r="L196" s="51"/>
      <c r="M196" s="51"/>
      <c r="N196" s="51"/>
      <c r="O196" s="51"/>
      <c r="P196" s="51"/>
      <c r="Q196" s="51"/>
      <c r="AJ196" s="43"/>
      <c r="AK196" s="43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</row>
    <row r="197" spans="11:165" s="83" customFormat="1">
      <c r="K197" s="51"/>
      <c r="L197" s="51"/>
      <c r="M197" s="51"/>
      <c r="N197" s="51"/>
      <c r="O197" s="51"/>
      <c r="P197" s="51"/>
      <c r="Q197" s="51"/>
      <c r="AJ197" s="43"/>
      <c r="AK197" s="43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</row>
    <row r="198" spans="11:165" s="83" customFormat="1">
      <c r="K198" s="51"/>
      <c r="L198" s="51"/>
      <c r="M198" s="51"/>
      <c r="N198" s="51"/>
      <c r="O198" s="51"/>
      <c r="P198" s="51"/>
      <c r="Q198" s="51"/>
      <c r="AJ198" s="43"/>
      <c r="AK198" s="43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</row>
    <row r="199" spans="11:165" s="83" customFormat="1">
      <c r="K199" s="51"/>
      <c r="L199" s="51"/>
      <c r="M199" s="51"/>
      <c r="N199" s="51"/>
      <c r="O199" s="51"/>
      <c r="P199" s="51"/>
      <c r="Q199" s="51"/>
      <c r="AJ199" s="43"/>
      <c r="AK199" s="43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</row>
    <row r="200" spans="11:165" s="83" customFormat="1">
      <c r="K200" s="51"/>
      <c r="L200" s="51"/>
      <c r="M200" s="51"/>
      <c r="N200" s="51"/>
      <c r="O200" s="51"/>
      <c r="P200" s="51"/>
      <c r="Q200" s="51"/>
      <c r="AJ200" s="43"/>
      <c r="AK200" s="43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</row>
    <row r="201" spans="11:165" s="83" customFormat="1">
      <c r="K201" s="51"/>
      <c r="L201" s="51"/>
      <c r="M201" s="51"/>
      <c r="N201" s="51"/>
      <c r="O201" s="51"/>
      <c r="P201" s="51"/>
      <c r="Q201" s="51"/>
      <c r="AJ201" s="43"/>
      <c r="AK201" s="43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</row>
    <row r="202" spans="11:165" s="83" customFormat="1">
      <c r="K202" s="51"/>
      <c r="L202" s="51"/>
      <c r="M202" s="51"/>
      <c r="N202" s="51"/>
      <c r="O202" s="51"/>
      <c r="P202" s="51"/>
      <c r="Q202" s="51"/>
      <c r="AJ202" s="43"/>
      <c r="AK202" s="43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</row>
    <row r="203" spans="11:165" s="83" customFormat="1">
      <c r="K203" s="51"/>
      <c r="L203" s="51"/>
      <c r="M203" s="51"/>
      <c r="N203" s="51"/>
      <c r="O203" s="51"/>
      <c r="P203" s="51"/>
      <c r="Q203" s="51"/>
      <c r="AJ203" s="43"/>
      <c r="AK203" s="43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</row>
    <row r="204" spans="11:165" s="83" customFormat="1">
      <c r="K204" s="51"/>
      <c r="L204" s="51"/>
      <c r="M204" s="51"/>
      <c r="N204" s="51"/>
      <c r="O204" s="51"/>
      <c r="P204" s="51"/>
      <c r="Q204" s="51"/>
      <c r="AJ204" s="43"/>
      <c r="AK204" s="43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</row>
    <row r="205" spans="11:165" s="83" customFormat="1">
      <c r="K205" s="51"/>
      <c r="L205" s="51"/>
      <c r="M205" s="51"/>
      <c r="N205" s="51"/>
      <c r="O205" s="51"/>
      <c r="P205" s="51"/>
      <c r="Q205" s="51"/>
      <c r="AJ205" s="43"/>
      <c r="AK205" s="43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</row>
    <row r="206" spans="11:165" s="83" customFormat="1">
      <c r="K206" s="51"/>
      <c r="L206" s="51"/>
      <c r="M206" s="51"/>
      <c r="N206" s="51"/>
      <c r="O206" s="51"/>
      <c r="P206" s="51"/>
      <c r="Q206" s="51"/>
      <c r="AJ206" s="43"/>
      <c r="AK206" s="43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</row>
    <row r="207" spans="11:165" s="83" customFormat="1">
      <c r="K207" s="51"/>
      <c r="L207" s="51"/>
      <c r="M207" s="51"/>
      <c r="N207" s="51"/>
      <c r="O207" s="51"/>
      <c r="P207" s="51"/>
      <c r="Q207" s="51"/>
      <c r="AJ207" s="43"/>
      <c r="AK207" s="43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</row>
    <row r="208" spans="11:165" s="83" customFormat="1">
      <c r="K208" s="51"/>
      <c r="L208" s="51"/>
      <c r="M208" s="51"/>
      <c r="N208" s="51"/>
      <c r="O208" s="51"/>
      <c r="P208" s="51"/>
      <c r="Q208" s="51"/>
      <c r="AJ208" s="43"/>
      <c r="AK208" s="43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</row>
    <row r="209" spans="11:165" s="83" customFormat="1">
      <c r="K209" s="51"/>
      <c r="L209" s="51"/>
      <c r="M209" s="51"/>
      <c r="N209" s="51"/>
      <c r="O209" s="51"/>
      <c r="P209" s="51"/>
      <c r="Q209" s="51"/>
      <c r="AJ209" s="43"/>
      <c r="AK209" s="43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</row>
    <row r="210" spans="11:165" s="83" customFormat="1">
      <c r="K210" s="51"/>
      <c r="L210" s="51"/>
      <c r="M210" s="51"/>
      <c r="N210" s="51"/>
      <c r="O210" s="51"/>
      <c r="P210" s="51"/>
      <c r="Q210" s="51"/>
      <c r="AJ210" s="43"/>
      <c r="AK210" s="43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</row>
    <row r="211" spans="11:165" s="83" customFormat="1">
      <c r="K211" s="51"/>
      <c r="L211" s="51"/>
      <c r="M211" s="51"/>
      <c r="N211" s="51"/>
      <c r="O211" s="51"/>
      <c r="P211" s="51"/>
      <c r="Q211" s="51"/>
      <c r="AJ211" s="43"/>
      <c r="AK211" s="43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</row>
    <row r="212" spans="11:165" s="83" customFormat="1">
      <c r="K212" s="51"/>
      <c r="L212" s="51"/>
      <c r="M212" s="51"/>
      <c r="N212" s="51"/>
      <c r="O212" s="51"/>
      <c r="P212" s="51"/>
      <c r="Q212" s="51"/>
      <c r="AJ212" s="43"/>
      <c r="AK212" s="43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</row>
    <row r="213" spans="11:165" s="83" customFormat="1">
      <c r="K213" s="51"/>
      <c r="L213" s="51"/>
      <c r="M213" s="51"/>
      <c r="N213" s="51"/>
      <c r="O213" s="51"/>
      <c r="P213" s="51"/>
      <c r="Q213" s="51"/>
      <c r="AJ213" s="43"/>
      <c r="AK213" s="43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</row>
    <row r="214" spans="11:165" s="83" customFormat="1">
      <c r="K214" s="51"/>
      <c r="L214" s="51"/>
      <c r="M214" s="51"/>
      <c r="N214" s="51"/>
      <c r="O214" s="51"/>
      <c r="P214" s="51"/>
      <c r="Q214" s="51"/>
      <c r="AJ214" s="43"/>
      <c r="AK214" s="43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</row>
    <row r="215" spans="11:165" s="83" customFormat="1">
      <c r="K215" s="51"/>
      <c r="L215" s="51"/>
      <c r="M215" s="51"/>
      <c r="N215" s="51"/>
      <c r="O215" s="51"/>
      <c r="P215" s="51"/>
      <c r="Q215" s="51"/>
      <c r="AJ215" s="43"/>
      <c r="AK215" s="43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</row>
    <row r="216" spans="11:165" s="83" customFormat="1">
      <c r="K216" s="51"/>
      <c r="L216" s="51"/>
      <c r="M216" s="51"/>
      <c r="N216" s="51"/>
      <c r="O216" s="51"/>
      <c r="P216" s="51"/>
      <c r="Q216" s="51"/>
      <c r="AJ216" s="43"/>
      <c r="AK216" s="43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</row>
    <row r="217" spans="11:165" s="83" customFormat="1">
      <c r="K217" s="51"/>
      <c r="L217" s="51"/>
      <c r="M217" s="51"/>
      <c r="N217" s="51"/>
      <c r="O217" s="51"/>
      <c r="P217" s="51"/>
      <c r="Q217" s="51"/>
      <c r="AJ217" s="43"/>
      <c r="AK217" s="43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</row>
    <row r="218" spans="11:165" s="83" customFormat="1">
      <c r="K218" s="51"/>
      <c r="L218" s="51"/>
      <c r="M218" s="51"/>
      <c r="N218" s="51"/>
      <c r="O218" s="51"/>
      <c r="P218" s="51"/>
      <c r="Q218" s="51"/>
      <c r="AJ218" s="43"/>
      <c r="AK218" s="43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</row>
    <row r="219" spans="11:165" s="83" customFormat="1">
      <c r="K219" s="51"/>
      <c r="L219" s="51"/>
      <c r="M219" s="51"/>
      <c r="N219" s="51"/>
      <c r="O219" s="51"/>
      <c r="P219" s="51"/>
      <c r="Q219" s="51"/>
      <c r="AJ219" s="43"/>
      <c r="AK219" s="43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</row>
    <row r="220" spans="11:165" s="83" customFormat="1">
      <c r="K220" s="51"/>
      <c r="L220" s="51"/>
      <c r="M220" s="51"/>
      <c r="N220" s="51"/>
      <c r="O220" s="51"/>
      <c r="P220" s="51"/>
      <c r="Q220" s="51"/>
      <c r="AJ220" s="43"/>
      <c r="AK220" s="43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</row>
    <row r="221" spans="11:165" s="83" customFormat="1">
      <c r="K221" s="51"/>
      <c r="L221" s="51"/>
      <c r="M221" s="51"/>
      <c r="N221" s="51"/>
      <c r="O221" s="51"/>
      <c r="P221" s="51"/>
      <c r="Q221" s="51"/>
      <c r="AJ221" s="43"/>
      <c r="AK221" s="43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</row>
    <row r="222" spans="11:165" s="83" customFormat="1">
      <c r="K222" s="51"/>
      <c r="L222" s="51"/>
      <c r="M222" s="51"/>
      <c r="N222" s="51"/>
      <c r="O222" s="51"/>
      <c r="P222" s="51"/>
      <c r="Q222" s="51"/>
      <c r="AJ222" s="43"/>
      <c r="AK222" s="43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</row>
    <row r="223" spans="11:165" s="83" customFormat="1">
      <c r="K223" s="51"/>
      <c r="L223" s="51"/>
      <c r="M223" s="51"/>
      <c r="N223" s="51"/>
      <c r="O223" s="51"/>
      <c r="P223" s="51"/>
      <c r="Q223" s="51"/>
      <c r="AJ223" s="43"/>
      <c r="AK223" s="43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</row>
    <row r="224" spans="11:165" s="83" customFormat="1">
      <c r="K224" s="51"/>
      <c r="L224" s="51"/>
      <c r="M224" s="51"/>
      <c r="N224" s="51"/>
      <c r="O224" s="51"/>
      <c r="P224" s="51"/>
      <c r="Q224" s="51"/>
      <c r="AJ224" s="43"/>
      <c r="AK224" s="43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</row>
    <row r="225" spans="11:165" s="83" customFormat="1">
      <c r="K225" s="51"/>
      <c r="L225" s="51"/>
      <c r="M225" s="51"/>
      <c r="N225" s="51"/>
      <c r="O225" s="51"/>
      <c r="P225" s="51"/>
      <c r="Q225" s="51"/>
      <c r="AJ225" s="43"/>
      <c r="AK225" s="43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</row>
    <row r="226" spans="11:165" s="83" customFormat="1">
      <c r="K226" s="51"/>
      <c r="L226" s="51"/>
      <c r="M226" s="51"/>
      <c r="N226" s="51"/>
      <c r="O226" s="51"/>
      <c r="P226" s="51"/>
      <c r="Q226" s="51"/>
      <c r="AJ226" s="43"/>
      <c r="AK226" s="43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</row>
    <row r="227" spans="11:165" s="83" customFormat="1">
      <c r="K227" s="51"/>
      <c r="L227" s="51"/>
      <c r="M227" s="51"/>
      <c r="N227" s="51"/>
      <c r="O227" s="51"/>
      <c r="P227" s="51"/>
      <c r="Q227" s="51"/>
      <c r="AJ227" s="43"/>
      <c r="AK227" s="43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</row>
    <row r="228" spans="11:165" s="83" customFormat="1">
      <c r="K228" s="51"/>
      <c r="L228" s="51"/>
      <c r="M228" s="51"/>
      <c r="N228" s="51"/>
      <c r="O228" s="51"/>
      <c r="P228" s="51"/>
      <c r="Q228" s="51"/>
      <c r="AJ228" s="43"/>
      <c r="AK228" s="43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</row>
    <row r="229" spans="11:165" s="83" customFormat="1">
      <c r="K229" s="51"/>
      <c r="L229" s="51"/>
      <c r="M229" s="51"/>
      <c r="N229" s="51"/>
      <c r="O229" s="51"/>
      <c r="P229" s="51"/>
      <c r="Q229" s="51"/>
      <c r="AJ229" s="43"/>
      <c r="AK229" s="43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</row>
    <row r="230" spans="11:165" s="83" customFormat="1">
      <c r="K230" s="51"/>
      <c r="L230" s="51"/>
      <c r="M230" s="51"/>
      <c r="N230" s="51"/>
      <c r="O230" s="51"/>
      <c r="P230" s="51"/>
      <c r="Q230" s="51"/>
      <c r="AJ230" s="43"/>
      <c r="AK230" s="43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</row>
    <row r="231" spans="11:165" s="83" customFormat="1">
      <c r="K231" s="51"/>
      <c r="L231" s="51"/>
      <c r="M231" s="51"/>
      <c r="N231" s="51"/>
      <c r="O231" s="51"/>
      <c r="P231" s="51"/>
      <c r="Q231" s="51"/>
      <c r="AJ231" s="43"/>
      <c r="AK231" s="43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</row>
    <row r="232" spans="11:165" s="83" customFormat="1">
      <c r="K232" s="51"/>
      <c r="L232" s="51"/>
      <c r="M232" s="51"/>
      <c r="N232" s="51"/>
      <c r="O232" s="51"/>
      <c r="P232" s="51"/>
      <c r="Q232" s="51"/>
      <c r="AJ232" s="43"/>
      <c r="AK232" s="43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</row>
    <row r="233" spans="11:165" s="83" customFormat="1">
      <c r="K233" s="51"/>
      <c r="L233" s="51"/>
      <c r="M233" s="51"/>
      <c r="N233" s="51"/>
      <c r="O233" s="51"/>
      <c r="P233" s="51"/>
      <c r="Q233" s="51"/>
      <c r="AJ233" s="43"/>
      <c r="AK233" s="43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</row>
    <row r="234" spans="11:165" s="83" customFormat="1">
      <c r="K234" s="51"/>
      <c r="L234" s="51"/>
      <c r="M234" s="51"/>
      <c r="N234" s="51"/>
      <c r="O234" s="51"/>
      <c r="P234" s="51"/>
      <c r="Q234" s="51"/>
      <c r="AJ234" s="43"/>
      <c r="AK234" s="43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</row>
    <row r="235" spans="11:165" s="83" customFormat="1">
      <c r="K235" s="51"/>
      <c r="L235" s="51"/>
      <c r="M235" s="51"/>
      <c r="N235" s="51"/>
      <c r="O235" s="51"/>
      <c r="P235" s="51"/>
      <c r="Q235" s="51"/>
      <c r="AJ235" s="43"/>
      <c r="AK235" s="43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</row>
    <row r="236" spans="11:165" s="83" customFormat="1">
      <c r="K236" s="51"/>
      <c r="L236" s="51"/>
      <c r="M236" s="51"/>
      <c r="N236" s="51"/>
      <c r="O236" s="51"/>
      <c r="P236" s="51"/>
      <c r="Q236" s="51"/>
      <c r="AJ236" s="43"/>
      <c r="AK236" s="43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</row>
    <row r="237" spans="11:165" s="83" customFormat="1">
      <c r="K237" s="51"/>
      <c r="L237" s="51"/>
      <c r="M237" s="51"/>
      <c r="N237" s="51"/>
      <c r="O237" s="51"/>
      <c r="P237" s="51"/>
      <c r="Q237" s="51"/>
      <c r="AJ237" s="43"/>
      <c r="AK237" s="43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</row>
    <row r="238" spans="11:165" s="83" customFormat="1">
      <c r="K238" s="51"/>
      <c r="L238" s="51"/>
      <c r="M238" s="51"/>
      <c r="N238" s="51"/>
      <c r="O238" s="51"/>
      <c r="P238" s="51"/>
      <c r="Q238" s="51"/>
      <c r="AJ238" s="43"/>
      <c r="AK238" s="43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</row>
    <row r="239" spans="11:165" s="83" customFormat="1">
      <c r="K239" s="51"/>
      <c r="L239" s="51"/>
      <c r="M239" s="51"/>
      <c r="N239" s="51"/>
      <c r="O239" s="51"/>
      <c r="P239" s="51"/>
      <c r="Q239" s="51"/>
      <c r="AJ239" s="43"/>
      <c r="AK239" s="43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</row>
    <row r="240" spans="11:165" s="83" customFormat="1">
      <c r="K240" s="51"/>
      <c r="L240" s="51"/>
      <c r="M240" s="51"/>
      <c r="N240" s="51"/>
      <c r="O240" s="51"/>
      <c r="P240" s="51"/>
      <c r="Q240" s="51"/>
      <c r="AJ240" s="43"/>
      <c r="AK240" s="43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</row>
    <row r="241" spans="11:165" s="83" customFormat="1">
      <c r="K241" s="51"/>
      <c r="L241" s="51"/>
      <c r="M241" s="51"/>
      <c r="N241" s="51"/>
      <c r="O241" s="51"/>
      <c r="P241" s="51"/>
      <c r="Q241" s="51"/>
      <c r="AJ241" s="43"/>
      <c r="AK241" s="43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</row>
    <row r="242" spans="11:165" s="83" customFormat="1">
      <c r="K242" s="51"/>
      <c r="L242" s="51"/>
      <c r="M242" s="51"/>
      <c r="N242" s="51"/>
      <c r="O242" s="51"/>
      <c r="P242" s="51"/>
      <c r="Q242" s="51"/>
      <c r="AJ242" s="43"/>
      <c r="AK242" s="43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</row>
    <row r="243" spans="11:165" s="83" customFormat="1">
      <c r="K243" s="51"/>
      <c r="L243" s="51"/>
      <c r="M243" s="51"/>
      <c r="N243" s="51"/>
      <c r="O243" s="51"/>
      <c r="P243" s="51"/>
      <c r="Q243" s="51"/>
      <c r="AJ243" s="43"/>
      <c r="AK243" s="43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</row>
    <row r="244" spans="11:165" s="83" customFormat="1">
      <c r="K244" s="51"/>
      <c r="L244" s="51"/>
      <c r="M244" s="51"/>
      <c r="N244" s="51"/>
      <c r="O244" s="51"/>
      <c r="P244" s="51"/>
      <c r="Q244" s="51"/>
      <c r="AJ244" s="43"/>
      <c r="AK244" s="43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</row>
    <row r="245" spans="11:165" s="83" customFormat="1">
      <c r="K245" s="51"/>
      <c r="L245" s="51"/>
      <c r="M245" s="51"/>
      <c r="N245" s="51"/>
      <c r="O245" s="51"/>
      <c r="P245" s="51"/>
      <c r="Q245" s="51"/>
      <c r="AJ245" s="43"/>
      <c r="AK245" s="43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</row>
    <row r="246" spans="11:165" s="83" customFormat="1">
      <c r="K246" s="51"/>
      <c r="L246" s="51"/>
      <c r="M246" s="51"/>
      <c r="N246" s="51"/>
      <c r="O246" s="51"/>
      <c r="P246" s="51"/>
      <c r="Q246" s="51"/>
      <c r="AJ246" s="43"/>
      <c r="AK246" s="43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</row>
    <row r="247" spans="11:165" s="83" customFormat="1">
      <c r="K247" s="51"/>
      <c r="L247" s="51"/>
      <c r="M247" s="51"/>
      <c r="N247" s="51"/>
      <c r="O247" s="51"/>
      <c r="P247" s="51"/>
      <c r="Q247" s="51"/>
      <c r="AJ247" s="43"/>
      <c r="AK247" s="43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</row>
    <row r="248" spans="11:165" s="83" customFormat="1">
      <c r="K248" s="51"/>
      <c r="L248" s="51"/>
      <c r="M248" s="51"/>
      <c r="N248" s="51"/>
      <c r="O248" s="51"/>
      <c r="P248" s="51"/>
      <c r="Q248" s="51"/>
      <c r="AJ248" s="43"/>
      <c r="AK248" s="43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</row>
    <row r="249" spans="11:165" s="83" customFormat="1">
      <c r="K249" s="51"/>
      <c r="L249" s="51"/>
      <c r="M249" s="51"/>
      <c r="N249" s="51"/>
      <c r="O249" s="51"/>
      <c r="P249" s="51"/>
      <c r="Q249" s="51"/>
      <c r="AJ249" s="43"/>
      <c r="AK249" s="43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</row>
    <row r="250" spans="11:165" s="83" customFormat="1">
      <c r="K250" s="51"/>
      <c r="L250" s="51"/>
      <c r="M250" s="51"/>
      <c r="N250" s="51"/>
      <c r="O250" s="51"/>
      <c r="P250" s="51"/>
      <c r="Q250" s="51"/>
      <c r="AJ250" s="43"/>
      <c r="AK250" s="43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</row>
    <row r="251" spans="11:165" s="83" customFormat="1">
      <c r="K251" s="51"/>
      <c r="L251" s="51"/>
      <c r="M251" s="51"/>
      <c r="N251" s="51"/>
      <c r="O251" s="51"/>
      <c r="P251" s="51"/>
      <c r="Q251" s="51"/>
      <c r="AJ251" s="43"/>
      <c r="AK251" s="43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</row>
    <row r="252" spans="11:165" s="83" customFormat="1">
      <c r="K252" s="51"/>
      <c r="L252" s="51"/>
      <c r="M252" s="51"/>
      <c r="N252" s="51"/>
      <c r="O252" s="51"/>
      <c r="P252" s="51"/>
      <c r="Q252" s="51"/>
      <c r="AJ252" s="43"/>
      <c r="AK252" s="43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</row>
    <row r="253" spans="11:165" s="83" customFormat="1">
      <c r="K253" s="51"/>
      <c r="L253" s="51"/>
      <c r="M253" s="51"/>
      <c r="N253" s="51"/>
      <c r="O253" s="51"/>
      <c r="P253" s="51"/>
      <c r="Q253" s="51"/>
      <c r="AJ253" s="43"/>
      <c r="AK253" s="43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</row>
    <row r="254" spans="11:165" s="83" customFormat="1">
      <c r="K254" s="51"/>
      <c r="L254" s="51"/>
      <c r="M254" s="51"/>
      <c r="N254" s="51"/>
      <c r="O254" s="51"/>
      <c r="P254" s="51"/>
      <c r="Q254" s="51"/>
      <c r="AJ254" s="43"/>
      <c r="AK254" s="43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</row>
    <row r="255" spans="11:165" s="83" customFormat="1">
      <c r="K255" s="51"/>
      <c r="L255" s="51"/>
      <c r="M255" s="51"/>
      <c r="N255" s="51"/>
      <c r="O255" s="51"/>
      <c r="P255" s="51"/>
      <c r="Q255" s="51"/>
      <c r="AJ255" s="43"/>
      <c r="AK255" s="43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</row>
    <row r="256" spans="11:165" s="83" customFormat="1">
      <c r="K256" s="51"/>
      <c r="L256" s="51"/>
      <c r="M256" s="51"/>
      <c r="N256" s="51"/>
      <c r="O256" s="51"/>
      <c r="P256" s="51"/>
      <c r="Q256" s="51"/>
      <c r="AJ256" s="43"/>
      <c r="AK256" s="43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</row>
    <row r="257" spans="11:165" s="83" customFormat="1">
      <c r="K257" s="51"/>
      <c r="L257" s="51"/>
      <c r="M257" s="51"/>
      <c r="N257" s="51"/>
      <c r="O257" s="51"/>
      <c r="P257" s="51"/>
      <c r="Q257" s="51"/>
      <c r="AJ257" s="43"/>
      <c r="AK257" s="43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</row>
    <row r="258" spans="11:165" s="83" customFormat="1">
      <c r="K258" s="51"/>
      <c r="L258" s="51"/>
      <c r="M258" s="51"/>
      <c r="N258" s="51"/>
      <c r="O258" s="51"/>
      <c r="P258" s="51"/>
      <c r="Q258" s="51"/>
      <c r="AJ258" s="43"/>
      <c r="AK258" s="43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</row>
    <row r="259" spans="11:165" s="83" customFormat="1">
      <c r="K259" s="51"/>
      <c r="L259" s="51"/>
      <c r="M259" s="51"/>
      <c r="N259" s="51"/>
      <c r="O259" s="51"/>
      <c r="P259" s="51"/>
      <c r="Q259" s="51"/>
      <c r="AJ259" s="43"/>
      <c r="AK259" s="43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</row>
    <row r="260" spans="11:165" s="83" customFormat="1">
      <c r="K260" s="51"/>
      <c r="L260" s="51"/>
      <c r="M260" s="51"/>
      <c r="N260" s="51"/>
      <c r="O260" s="51"/>
      <c r="P260" s="51"/>
      <c r="Q260" s="51"/>
      <c r="AJ260" s="43"/>
      <c r="AK260" s="43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</row>
    <row r="261" spans="11:165" s="83" customFormat="1">
      <c r="K261" s="51"/>
      <c r="L261" s="51"/>
      <c r="M261" s="51"/>
      <c r="N261" s="51"/>
      <c r="O261" s="51"/>
      <c r="P261" s="51"/>
      <c r="Q261" s="51"/>
      <c r="AJ261" s="43"/>
      <c r="AK261" s="43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</row>
    <row r="262" spans="11:165" s="83" customFormat="1">
      <c r="K262" s="51"/>
      <c r="L262" s="51"/>
      <c r="M262" s="51"/>
      <c r="N262" s="51"/>
      <c r="O262" s="51"/>
      <c r="P262" s="51"/>
      <c r="Q262" s="51"/>
      <c r="AJ262" s="43"/>
      <c r="AK262" s="43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</row>
    <row r="263" spans="11:165" s="83" customFormat="1">
      <c r="K263" s="51"/>
      <c r="L263" s="51"/>
      <c r="M263" s="51"/>
      <c r="N263" s="51"/>
      <c r="O263" s="51"/>
      <c r="P263" s="51"/>
      <c r="Q263" s="51"/>
      <c r="AJ263" s="43"/>
      <c r="AK263" s="43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</row>
    <row r="264" spans="11:165" s="83" customFormat="1">
      <c r="K264" s="51"/>
      <c r="L264" s="51"/>
      <c r="M264" s="51"/>
      <c r="N264" s="51"/>
      <c r="O264" s="51"/>
      <c r="P264" s="51"/>
      <c r="Q264" s="51"/>
      <c r="AJ264" s="43"/>
      <c r="AK264" s="43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</row>
    <row r="265" spans="11:165" s="83" customFormat="1">
      <c r="K265" s="51"/>
      <c r="L265" s="51"/>
      <c r="M265" s="51"/>
      <c r="N265" s="51"/>
      <c r="O265" s="51"/>
      <c r="P265" s="51"/>
      <c r="Q265" s="51"/>
      <c r="AJ265" s="43"/>
      <c r="AK265" s="43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</row>
    <row r="266" spans="11:165" s="83" customFormat="1">
      <c r="K266" s="51"/>
      <c r="L266" s="51"/>
      <c r="M266" s="51"/>
      <c r="N266" s="51"/>
      <c r="O266" s="51"/>
      <c r="P266" s="51"/>
      <c r="Q266" s="51"/>
      <c r="AJ266" s="43"/>
      <c r="AK266" s="43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</row>
    <row r="267" spans="11:165" s="83" customFormat="1">
      <c r="K267" s="51"/>
      <c r="L267" s="51"/>
      <c r="M267" s="51"/>
      <c r="N267" s="51"/>
      <c r="O267" s="51"/>
      <c r="P267" s="51"/>
      <c r="Q267" s="51"/>
      <c r="AJ267" s="43"/>
      <c r="AK267" s="43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</row>
    <row r="268" spans="11:165" s="83" customFormat="1">
      <c r="K268" s="51"/>
      <c r="L268" s="51"/>
      <c r="M268" s="51"/>
      <c r="N268" s="51"/>
      <c r="O268" s="51"/>
      <c r="P268" s="51"/>
      <c r="Q268" s="51"/>
      <c r="AJ268" s="43"/>
      <c r="AK268" s="43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</row>
    <row r="269" spans="11:165" s="83" customFormat="1">
      <c r="K269" s="51"/>
      <c r="L269" s="51"/>
      <c r="M269" s="51"/>
      <c r="N269" s="51"/>
      <c r="O269" s="51"/>
      <c r="P269" s="51"/>
      <c r="Q269" s="51"/>
      <c r="AJ269" s="43"/>
      <c r="AK269" s="43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</row>
    <row r="270" spans="11:165" s="83" customFormat="1">
      <c r="K270" s="51"/>
      <c r="L270" s="51"/>
      <c r="M270" s="51"/>
      <c r="N270" s="51"/>
      <c r="O270" s="51"/>
      <c r="P270" s="51"/>
      <c r="Q270" s="51"/>
      <c r="AJ270" s="43"/>
      <c r="AK270" s="43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</row>
    <row r="271" spans="11:165" s="83" customFormat="1">
      <c r="K271" s="51"/>
      <c r="L271" s="51"/>
      <c r="M271" s="51"/>
      <c r="N271" s="51"/>
      <c r="O271" s="51"/>
      <c r="P271" s="51"/>
      <c r="Q271" s="51"/>
      <c r="AJ271" s="43"/>
      <c r="AK271" s="43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</row>
    <row r="272" spans="11:165" s="83" customFormat="1">
      <c r="K272" s="51"/>
      <c r="L272" s="51"/>
      <c r="M272" s="51"/>
      <c r="N272" s="51"/>
      <c r="O272" s="51"/>
      <c r="P272" s="51"/>
      <c r="Q272" s="51"/>
      <c r="AJ272" s="43"/>
      <c r="AK272" s="43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</row>
    <row r="273" spans="11:165" s="83" customFormat="1">
      <c r="K273" s="51"/>
      <c r="L273" s="51"/>
      <c r="M273" s="51"/>
      <c r="N273" s="51"/>
      <c r="O273" s="51"/>
      <c r="P273" s="51"/>
      <c r="Q273" s="51"/>
      <c r="AJ273" s="43"/>
      <c r="AK273" s="43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</row>
    <row r="274" spans="11:165" s="83" customFormat="1">
      <c r="K274" s="51"/>
      <c r="L274" s="51"/>
      <c r="M274" s="51"/>
      <c r="N274" s="51"/>
      <c r="O274" s="51"/>
      <c r="P274" s="51"/>
      <c r="Q274" s="51"/>
      <c r="AJ274" s="43"/>
      <c r="AK274" s="43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</row>
    <row r="275" spans="11:165" s="83" customFormat="1">
      <c r="K275" s="51"/>
      <c r="L275" s="51"/>
      <c r="M275" s="51"/>
      <c r="N275" s="51"/>
      <c r="O275" s="51"/>
      <c r="P275" s="51"/>
      <c r="Q275" s="51"/>
      <c r="AJ275" s="43"/>
      <c r="AK275" s="43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</row>
    <row r="276" spans="11:165" s="83" customFormat="1">
      <c r="K276" s="51"/>
      <c r="L276" s="51"/>
      <c r="M276" s="51"/>
      <c r="N276" s="51"/>
      <c r="O276" s="51"/>
      <c r="P276" s="51"/>
      <c r="Q276" s="51"/>
      <c r="AJ276" s="43"/>
      <c r="AK276" s="43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</row>
    <row r="277" spans="11:165" s="83" customFormat="1">
      <c r="K277" s="51"/>
      <c r="L277" s="51"/>
      <c r="M277" s="51"/>
      <c r="N277" s="51"/>
      <c r="O277" s="51"/>
      <c r="P277" s="51"/>
      <c r="Q277" s="51"/>
      <c r="AJ277" s="43"/>
      <c r="AK277" s="43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</row>
    <row r="278" spans="11:165" s="83" customFormat="1">
      <c r="K278" s="51"/>
      <c r="L278" s="51"/>
      <c r="M278" s="51"/>
      <c r="N278" s="51"/>
      <c r="O278" s="51"/>
      <c r="P278" s="51"/>
      <c r="Q278" s="51"/>
      <c r="AJ278" s="43"/>
      <c r="AK278" s="43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</row>
    <row r="279" spans="11:165" s="83" customFormat="1">
      <c r="K279" s="51"/>
      <c r="L279" s="51"/>
      <c r="M279" s="51"/>
      <c r="N279" s="51"/>
      <c r="O279" s="51"/>
      <c r="P279" s="51"/>
      <c r="Q279" s="51"/>
      <c r="AJ279" s="43"/>
      <c r="AK279" s="43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</row>
    <row r="280" spans="11:165" s="83" customFormat="1">
      <c r="K280" s="51"/>
      <c r="L280" s="51"/>
      <c r="M280" s="51"/>
      <c r="N280" s="51"/>
      <c r="O280" s="51"/>
      <c r="P280" s="51"/>
      <c r="Q280" s="51"/>
      <c r="AJ280" s="43"/>
      <c r="AK280" s="43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</row>
    <row r="281" spans="11:165" s="83" customFormat="1">
      <c r="K281" s="51"/>
      <c r="L281" s="51"/>
      <c r="M281" s="51"/>
      <c r="N281" s="51"/>
      <c r="O281" s="51"/>
      <c r="P281" s="51"/>
      <c r="Q281" s="51"/>
      <c r="AJ281" s="43"/>
      <c r="AK281" s="43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</row>
    <row r="282" spans="11:165" s="83" customFormat="1">
      <c r="K282" s="51"/>
      <c r="L282" s="51"/>
      <c r="M282" s="51"/>
      <c r="N282" s="51"/>
      <c r="O282" s="51"/>
      <c r="P282" s="51"/>
      <c r="Q282" s="51"/>
      <c r="AJ282" s="43"/>
      <c r="AK282" s="43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</row>
    <row r="283" spans="11:165" s="83" customFormat="1">
      <c r="K283" s="51"/>
      <c r="L283" s="51"/>
      <c r="M283" s="51"/>
      <c r="N283" s="51"/>
      <c r="O283" s="51"/>
      <c r="P283" s="51"/>
      <c r="Q283" s="51"/>
      <c r="AJ283" s="43"/>
      <c r="AK283" s="43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</row>
    <row r="284" spans="11:165" s="83" customFormat="1">
      <c r="K284" s="51"/>
      <c r="L284" s="51"/>
      <c r="M284" s="51"/>
      <c r="N284" s="51"/>
      <c r="O284" s="51"/>
      <c r="P284" s="51"/>
      <c r="Q284" s="51"/>
      <c r="AJ284" s="43"/>
      <c r="AK284" s="43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</row>
    <row r="285" spans="11:165" s="83" customFormat="1">
      <c r="K285" s="51"/>
      <c r="L285" s="51"/>
      <c r="M285" s="51"/>
      <c r="N285" s="51"/>
      <c r="O285" s="51"/>
      <c r="P285" s="51"/>
      <c r="Q285" s="51"/>
      <c r="AJ285" s="43"/>
      <c r="AK285" s="43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</row>
    <row r="286" spans="11:165" s="83" customFormat="1">
      <c r="K286" s="51"/>
      <c r="L286" s="51"/>
      <c r="M286" s="51"/>
      <c r="N286" s="51"/>
      <c r="O286" s="51"/>
      <c r="P286" s="51"/>
      <c r="Q286" s="51"/>
      <c r="AJ286" s="43"/>
      <c r="AK286" s="43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</row>
    <row r="287" spans="11:165" s="83" customFormat="1">
      <c r="K287" s="51"/>
      <c r="L287" s="51"/>
      <c r="M287" s="51"/>
      <c r="N287" s="51"/>
      <c r="O287" s="51"/>
      <c r="P287" s="51"/>
      <c r="Q287" s="51"/>
      <c r="AJ287" s="43"/>
      <c r="AK287" s="43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</row>
    <row r="288" spans="11:165" s="83" customFormat="1">
      <c r="K288" s="51"/>
      <c r="L288" s="51"/>
      <c r="M288" s="51"/>
      <c r="N288" s="51"/>
      <c r="O288" s="51"/>
      <c r="P288" s="51"/>
      <c r="Q288" s="51"/>
      <c r="AJ288" s="43"/>
      <c r="AK288" s="43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</row>
    <row r="289" spans="11:165" s="83" customFormat="1">
      <c r="K289" s="51"/>
      <c r="L289" s="51"/>
      <c r="M289" s="51"/>
      <c r="N289" s="51"/>
      <c r="O289" s="51"/>
      <c r="P289" s="51"/>
      <c r="Q289" s="51"/>
      <c r="AJ289" s="43"/>
      <c r="AK289" s="43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</row>
    <row r="290" spans="11:165" s="83" customFormat="1">
      <c r="K290" s="51"/>
      <c r="L290" s="51"/>
      <c r="M290" s="51"/>
      <c r="N290" s="51"/>
      <c r="O290" s="51"/>
      <c r="P290" s="51"/>
      <c r="Q290" s="51"/>
      <c r="AJ290" s="43"/>
      <c r="AK290" s="43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</row>
    <row r="291" spans="11:165" s="83" customFormat="1">
      <c r="K291" s="51"/>
      <c r="L291" s="51"/>
      <c r="M291" s="51"/>
      <c r="N291" s="51"/>
      <c r="O291" s="51"/>
      <c r="P291" s="51"/>
      <c r="Q291" s="51"/>
      <c r="AJ291" s="43"/>
      <c r="AK291" s="43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</row>
    <row r="292" spans="11:165" s="83" customFormat="1">
      <c r="K292" s="51"/>
      <c r="L292" s="51"/>
      <c r="M292" s="51"/>
      <c r="N292" s="51"/>
      <c r="O292" s="51"/>
      <c r="P292" s="51"/>
      <c r="Q292" s="51"/>
      <c r="AJ292" s="43"/>
      <c r="AK292" s="43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</row>
    <row r="293" spans="11:165" s="83" customFormat="1">
      <c r="K293" s="51"/>
      <c r="L293" s="51"/>
      <c r="M293" s="51"/>
      <c r="N293" s="51"/>
      <c r="O293" s="51"/>
      <c r="P293" s="51"/>
      <c r="Q293" s="51"/>
      <c r="AJ293" s="43"/>
      <c r="AK293" s="43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</row>
    <row r="294" spans="11:165" s="83" customFormat="1">
      <c r="K294" s="51"/>
      <c r="L294" s="51"/>
      <c r="M294" s="51"/>
      <c r="N294" s="51"/>
      <c r="O294" s="51"/>
      <c r="P294" s="51"/>
      <c r="Q294" s="51"/>
      <c r="AJ294" s="43"/>
      <c r="AK294" s="43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</row>
    <row r="295" spans="11:165" s="83" customFormat="1">
      <c r="K295" s="51"/>
      <c r="L295" s="51"/>
      <c r="M295" s="51"/>
      <c r="N295" s="51"/>
      <c r="O295" s="51"/>
      <c r="P295" s="51"/>
      <c r="Q295" s="51"/>
      <c r="AJ295" s="43"/>
      <c r="AK295" s="43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</row>
    <row r="296" spans="11:165" s="83" customFormat="1">
      <c r="K296" s="51"/>
      <c r="L296" s="51"/>
      <c r="M296" s="51"/>
      <c r="N296" s="51"/>
      <c r="O296" s="51"/>
      <c r="P296" s="51"/>
      <c r="Q296" s="51"/>
      <c r="AJ296" s="43"/>
      <c r="AK296" s="43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</row>
    <row r="297" spans="11:165" s="83" customFormat="1">
      <c r="K297" s="51"/>
      <c r="L297" s="51"/>
      <c r="M297" s="51"/>
      <c r="N297" s="51"/>
      <c r="O297" s="51"/>
      <c r="P297" s="51"/>
      <c r="Q297" s="51"/>
      <c r="AJ297" s="43"/>
      <c r="AK297" s="43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</row>
    <row r="298" spans="11:165" s="83" customFormat="1">
      <c r="K298" s="51"/>
      <c r="L298" s="51"/>
      <c r="M298" s="51"/>
      <c r="N298" s="51"/>
      <c r="O298" s="51"/>
      <c r="P298" s="51"/>
      <c r="Q298" s="51"/>
      <c r="AJ298" s="43"/>
      <c r="AK298" s="43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</row>
    <row r="299" spans="11:165" s="83" customFormat="1">
      <c r="K299" s="51"/>
      <c r="L299" s="51"/>
      <c r="M299" s="51"/>
      <c r="N299" s="51"/>
      <c r="O299" s="51"/>
      <c r="P299" s="51"/>
      <c r="Q299" s="51"/>
      <c r="AJ299" s="43"/>
      <c r="AK299" s="43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</row>
    <row r="300" spans="11:165" s="83" customFormat="1">
      <c r="K300" s="51"/>
      <c r="L300" s="51"/>
      <c r="M300" s="51"/>
      <c r="N300" s="51"/>
      <c r="O300" s="51"/>
      <c r="P300" s="51"/>
      <c r="Q300" s="51"/>
      <c r="AJ300" s="43"/>
      <c r="AK300" s="43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</row>
    <row r="301" spans="11:165" s="83" customFormat="1">
      <c r="K301" s="51"/>
      <c r="L301" s="51"/>
      <c r="M301" s="51"/>
      <c r="N301" s="51"/>
      <c r="O301" s="51"/>
      <c r="P301" s="51"/>
      <c r="Q301" s="51"/>
      <c r="AJ301" s="43"/>
      <c r="AK301" s="43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</row>
    <row r="302" spans="11:165" s="83" customFormat="1">
      <c r="K302" s="51"/>
      <c r="L302" s="51"/>
      <c r="M302" s="51"/>
      <c r="N302" s="51"/>
      <c r="O302" s="51"/>
      <c r="P302" s="51"/>
      <c r="Q302" s="51"/>
      <c r="AJ302" s="43"/>
      <c r="AK302" s="43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</row>
    <row r="303" spans="11:165" s="83" customFormat="1">
      <c r="K303" s="51"/>
      <c r="L303" s="51"/>
      <c r="M303" s="51"/>
      <c r="N303" s="51"/>
      <c r="O303" s="51"/>
      <c r="P303" s="51"/>
      <c r="Q303" s="51"/>
      <c r="AJ303" s="43"/>
      <c r="AK303" s="43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</row>
    <row r="304" spans="11:165" s="83" customFormat="1">
      <c r="K304" s="51"/>
      <c r="L304" s="51"/>
      <c r="M304" s="51"/>
      <c r="N304" s="51"/>
      <c r="O304" s="51"/>
      <c r="P304" s="51"/>
      <c r="Q304" s="51"/>
      <c r="AJ304" s="43"/>
      <c r="AK304" s="43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</row>
    <row r="305" spans="11:165" s="83" customFormat="1">
      <c r="K305" s="51"/>
      <c r="L305" s="51"/>
      <c r="M305" s="51"/>
      <c r="N305" s="51"/>
      <c r="O305" s="51"/>
      <c r="P305" s="51"/>
      <c r="Q305" s="51"/>
      <c r="AJ305" s="43"/>
      <c r="AK305" s="43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</row>
    <row r="306" spans="11:165" s="83" customFormat="1">
      <c r="K306" s="51"/>
      <c r="L306" s="51"/>
      <c r="M306" s="51"/>
      <c r="N306" s="51"/>
      <c r="O306" s="51"/>
      <c r="P306" s="51"/>
      <c r="Q306" s="51"/>
      <c r="AJ306" s="43"/>
      <c r="AK306" s="43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</row>
    <row r="307" spans="11:165" s="83" customFormat="1">
      <c r="K307" s="51"/>
      <c r="L307" s="51"/>
      <c r="M307" s="51"/>
      <c r="N307" s="51"/>
      <c r="O307" s="51"/>
      <c r="P307" s="51"/>
      <c r="Q307" s="51"/>
      <c r="AJ307" s="43"/>
      <c r="AK307" s="43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</row>
    <row r="308" spans="11:165" s="83" customFormat="1">
      <c r="K308" s="51"/>
      <c r="L308" s="51"/>
      <c r="M308" s="51"/>
      <c r="N308" s="51"/>
      <c r="O308" s="51"/>
      <c r="P308" s="51"/>
      <c r="Q308" s="51"/>
      <c r="AJ308" s="43"/>
      <c r="AK308" s="43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</row>
    <row r="309" spans="11:165" s="83" customFormat="1">
      <c r="K309" s="51"/>
      <c r="L309" s="51"/>
      <c r="M309" s="51"/>
      <c r="N309" s="51"/>
      <c r="O309" s="51"/>
      <c r="P309" s="51"/>
      <c r="Q309" s="51"/>
      <c r="AJ309" s="43"/>
      <c r="AK309" s="43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</row>
    <row r="310" spans="11:165" s="83" customFormat="1">
      <c r="K310" s="51"/>
      <c r="L310" s="51"/>
      <c r="M310" s="51"/>
      <c r="N310" s="51"/>
      <c r="O310" s="51"/>
      <c r="P310" s="51"/>
      <c r="Q310" s="51"/>
      <c r="AJ310" s="43"/>
      <c r="AK310" s="43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</row>
    <row r="311" spans="11:165" s="83" customFormat="1">
      <c r="K311" s="51"/>
      <c r="L311" s="51"/>
      <c r="M311" s="51"/>
      <c r="N311" s="51"/>
      <c r="O311" s="51"/>
      <c r="P311" s="51"/>
      <c r="Q311" s="51"/>
      <c r="AJ311" s="43"/>
      <c r="AK311" s="43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</row>
    <row r="312" spans="11:165" s="83" customFormat="1">
      <c r="K312" s="51"/>
      <c r="L312" s="51"/>
      <c r="M312" s="51"/>
      <c r="N312" s="51"/>
      <c r="O312" s="51"/>
      <c r="P312" s="51"/>
      <c r="Q312" s="51"/>
      <c r="AJ312" s="43"/>
      <c r="AK312" s="43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</row>
    <row r="313" spans="11:165" s="83" customFormat="1">
      <c r="K313" s="51"/>
      <c r="L313" s="51"/>
      <c r="M313" s="51"/>
      <c r="N313" s="51"/>
      <c r="O313" s="51"/>
      <c r="P313" s="51"/>
      <c r="Q313" s="51"/>
      <c r="AJ313" s="43"/>
      <c r="AK313" s="43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</row>
    <row r="314" spans="11:165" s="83" customFormat="1">
      <c r="K314" s="51"/>
      <c r="L314" s="51"/>
      <c r="M314" s="51"/>
      <c r="N314" s="51"/>
      <c r="O314" s="51"/>
      <c r="P314" s="51"/>
      <c r="Q314" s="51"/>
      <c r="AJ314" s="43"/>
      <c r="AK314" s="43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</row>
    <row r="315" spans="11:165" s="83" customFormat="1">
      <c r="K315" s="51"/>
      <c r="L315" s="51"/>
      <c r="M315" s="51"/>
      <c r="N315" s="51"/>
      <c r="O315" s="51"/>
      <c r="P315" s="51"/>
      <c r="Q315" s="51"/>
      <c r="AJ315" s="43"/>
      <c r="AK315" s="43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</row>
    <row r="316" spans="11:165" s="83" customFormat="1">
      <c r="K316" s="51"/>
      <c r="L316" s="51"/>
      <c r="M316" s="51"/>
      <c r="N316" s="51"/>
      <c r="O316" s="51"/>
      <c r="P316" s="51"/>
      <c r="Q316" s="51"/>
      <c r="AJ316" s="43"/>
      <c r="AK316" s="43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</row>
    <row r="317" spans="11:165" s="83" customFormat="1">
      <c r="K317" s="51"/>
      <c r="L317" s="51"/>
      <c r="M317" s="51"/>
      <c r="N317" s="51"/>
      <c r="O317" s="51"/>
      <c r="P317" s="51"/>
      <c r="Q317" s="51"/>
      <c r="AJ317" s="43"/>
      <c r="AK317" s="43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</row>
    <row r="318" spans="11:165" s="83" customFormat="1">
      <c r="K318" s="51"/>
      <c r="L318" s="51"/>
      <c r="M318" s="51"/>
      <c r="N318" s="51"/>
      <c r="O318" s="51"/>
      <c r="P318" s="51"/>
      <c r="Q318" s="51"/>
      <c r="AJ318" s="43"/>
      <c r="AK318" s="43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</row>
    <row r="319" spans="11:165" s="83" customFormat="1">
      <c r="K319" s="51"/>
      <c r="L319" s="51"/>
      <c r="M319" s="51"/>
      <c r="N319" s="51"/>
      <c r="O319" s="51"/>
      <c r="P319" s="51"/>
      <c r="Q319" s="51"/>
      <c r="AJ319" s="43"/>
      <c r="AK319" s="43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</row>
    <row r="320" spans="11:165" s="83" customFormat="1">
      <c r="K320" s="51"/>
      <c r="L320" s="51"/>
      <c r="M320" s="51"/>
      <c r="N320" s="51"/>
      <c r="O320" s="51"/>
      <c r="P320" s="51"/>
      <c r="Q320" s="51"/>
      <c r="AJ320" s="43"/>
      <c r="AK320" s="43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</row>
    <row r="321" spans="11:165" s="83" customFormat="1">
      <c r="K321" s="51"/>
      <c r="L321" s="51"/>
      <c r="M321" s="51"/>
      <c r="N321" s="51"/>
      <c r="O321" s="51"/>
      <c r="P321" s="51"/>
      <c r="Q321" s="51"/>
      <c r="AJ321" s="43"/>
      <c r="AK321" s="43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</row>
    <row r="322" spans="11:165" s="83" customFormat="1">
      <c r="K322" s="51"/>
      <c r="L322" s="51"/>
      <c r="M322" s="51"/>
      <c r="N322" s="51"/>
      <c r="O322" s="51"/>
      <c r="P322" s="51"/>
      <c r="Q322" s="51"/>
      <c r="AJ322" s="43"/>
      <c r="AK322" s="43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</row>
    <row r="323" spans="11:165" s="83" customFormat="1">
      <c r="K323" s="51"/>
      <c r="L323" s="51"/>
      <c r="M323" s="51"/>
      <c r="N323" s="51"/>
      <c r="O323" s="51"/>
      <c r="P323" s="51"/>
      <c r="Q323" s="51"/>
      <c r="AJ323" s="43"/>
      <c r="AK323" s="43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</row>
    <row r="324" spans="11:165" s="83" customFormat="1">
      <c r="K324" s="51"/>
      <c r="L324" s="51"/>
      <c r="M324" s="51"/>
      <c r="N324" s="51"/>
      <c r="O324" s="51"/>
      <c r="P324" s="51"/>
      <c r="Q324" s="51"/>
      <c r="AJ324" s="43"/>
      <c r="AK324" s="43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</row>
    <row r="325" spans="11:165" s="83" customFormat="1">
      <c r="K325" s="51"/>
      <c r="L325" s="51"/>
      <c r="M325" s="51"/>
      <c r="N325" s="51"/>
      <c r="O325" s="51"/>
      <c r="P325" s="51"/>
      <c r="Q325" s="51"/>
      <c r="AJ325" s="43"/>
      <c r="AK325" s="43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</row>
    <row r="326" spans="11:165" s="83" customFormat="1">
      <c r="K326" s="51"/>
      <c r="L326" s="51"/>
      <c r="M326" s="51"/>
      <c r="N326" s="51"/>
      <c r="O326" s="51"/>
      <c r="P326" s="51"/>
      <c r="Q326" s="51"/>
      <c r="AJ326" s="43"/>
      <c r="AK326" s="43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</row>
    <row r="327" spans="11:165" s="83" customFormat="1">
      <c r="K327" s="51"/>
      <c r="L327" s="51"/>
      <c r="M327" s="51"/>
      <c r="N327" s="51"/>
      <c r="O327" s="51"/>
      <c r="P327" s="51"/>
      <c r="Q327" s="51"/>
      <c r="AJ327" s="43"/>
      <c r="AK327" s="43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</row>
    <row r="328" spans="11:165" s="83" customFormat="1">
      <c r="K328" s="51"/>
      <c r="L328" s="51"/>
      <c r="M328" s="51"/>
      <c r="N328" s="51"/>
      <c r="O328" s="51"/>
      <c r="P328" s="51"/>
      <c r="Q328" s="51"/>
      <c r="AJ328" s="43"/>
      <c r="AK328" s="43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</row>
    <row r="329" spans="11:165" s="83" customFormat="1">
      <c r="K329" s="51"/>
      <c r="L329" s="51"/>
      <c r="M329" s="51"/>
      <c r="N329" s="51"/>
      <c r="O329" s="51"/>
      <c r="P329" s="51"/>
      <c r="Q329" s="51"/>
      <c r="AJ329" s="43"/>
      <c r="AK329" s="43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</row>
    <row r="330" spans="11:165" s="83" customFormat="1">
      <c r="K330" s="51"/>
      <c r="L330" s="51"/>
      <c r="M330" s="51"/>
      <c r="N330" s="51"/>
      <c r="O330" s="51"/>
      <c r="P330" s="51"/>
      <c r="Q330" s="51"/>
      <c r="AJ330" s="43"/>
      <c r="AK330" s="43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</row>
    <row r="331" spans="11:165" s="83" customFormat="1">
      <c r="K331" s="51"/>
      <c r="L331" s="51"/>
      <c r="M331" s="51"/>
      <c r="N331" s="51"/>
      <c r="O331" s="51"/>
      <c r="P331" s="51"/>
      <c r="Q331" s="51"/>
      <c r="AJ331" s="43"/>
      <c r="AK331" s="43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</row>
    <row r="332" spans="11:165" s="83" customFormat="1">
      <c r="K332" s="51"/>
      <c r="L332" s="51"/>
      <c r="M332" s="51"/>
      <c r="N332" s="51"/>
      <c r="O332" s="51"/>
      <c r="P332" s="51"/>
      <c r="Q332" s="51"/>
      <c r="AJ332" s="43"/>
      <c r="AK332" s="43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</row>
    <row r="333" spans="11:165" s="83" customFormat="1">
      <c r="K333" s="51"/>
      <c r="L333" s="51"/>
      <c r="M333" s="51"/>
      <c r="N333" s="51"/>
      <c r="O333" s="51"/>
      <c r="P333" s="51"/>
      <c r="Q333" s="51"/>
      <c r="AJ333" s="43"/>
      <c r="AK333" s="43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</row>
    <row r="334" spans="11:165" s="83" customFormat="1">
      <c r="K334" s="51"/>
      <c r="L334" s="51"/>
      <c r="M334" s="51"/>
      <c r="N334" s="51"/>
      <c r="O334" s="51"/>
      <c r="P334" s="51"/>
      <c r="Q334" s="51"/>
      <c r="AJ334" s="43"/>
      <c r="AK334" s="43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</row>
    <row r="335" spans="11:165" s="83" customFormat="1">
      <c r="K335" s="51"/>
      <c r="L335" s="51"/>
      <c r="M335" s="51"/>
      <c r="N335" s="51"/>
      <c r="O335" s="51"/>
      <c r="P335" s="51"/>
      <c r="Q335" s="51"/>
      <c r="AJ335" s="43"/>
      <c r="AK335" s="43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</row>
    <row r="336" spans="11:165" s="83" customFormat="1">
      <c r="K336" s="51"/>
      <c r="L336" s="51"/>
      <c r="M336" s="51"/>
      <c r="N336" s="51"/>
      <c r="O336" s="51"/>
      <c r="P336" s="51"/>
      <c r="Q336" s="51"/>
      <c r="AJ336" s="43"/>
      <c r="AK336" s="43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</row>
    <row r="337" spans="11:165" s="83" customFormat="1">
      <c r="K337" s="51"/>
      <c r="L337" s="51"/>
      <c r="M337" s="51"/>
      <c r="N337" s="51"/>
      <c r="O337" s="51"/>
      <c r="P337" s="51"/>
      <c r="Q337" s="51"/>
      <c r="AJ337" s="43"/>
      <c r="AK337" s="43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</row>
    <row r="338" spans="11:165" s="83" customFormat="1">
      <c r="K338" s="51"/>
      <c r="L338" s="51"/>
      <c r="M338" s="51"/>
      <c r="N338" s="51"/>
      <c r="O338" s="51"/>
      <c r="P338" s="51"/>
      <c r="Q338" s="51"/>
      <c r="AJ338" s="43"/>
      <c r="AK338" s="43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</row>
    <row r="339" spans="11:165" s="83" customFormat="1">
      <c r="K339" s="51"/>
      <c r="L339" s="51"/>
      <c r="M339" s="51"/>
      <c r="N339" s="51"/>
      <c r="O339" s="51"/>
      <c r="P339" s="51"/>
      <c r="Q339" s="51"/>
      <c r="AJ339" s="43"/>
      <c r="AK339" s="43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</row>
    <row r="340" spans="11:165" s="83" customFormat="1">
      <c r="K340" s="51"/>
      <c r="L340" s="51"/>
      <c r="M340" s="51"/>
      <c r="N340" s="51"/>
      <c r="O340" s="51"/>
      <c r="P340" s="51"/>
      <c r="Q340" s="51"/>
      <c r="AJ340" s="43"/>
      <c r="AK340" s="43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</row>
    <row r="341" spans="11:165" s="83" customFormat="1">
      <c r="K341" s="51"/>
      <c r="L341" s="51"/>
      <c r="M341" s="51"/>
      <c r="N341" s="51"/>
      <c r="O341" s="51"/>
      <c r="P341" s="51"/>
      <c r="Q341" s="51"/>
      <c r="AJ341" s="43"/>
      <c r="AK341" s="43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</row>
    <row r="342" spans="11:165" s="83" customFormat="1">
      <c r="K342" s="51"/>
      <c r="L342" s="51"/>
      <c r="M342" s="51"/>
      <c r="N342" s="51"/>
      <c r="O342" s="51"/>
      <c r="P342" s="51"/>
      <c r="Q342" s="51"/>
      <c r="AJ342" s="43"/>
      <c r="AK342" s="43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</row>
    <row r="343" spans="11:165" s="83" customFormat="1">
      <c r="K343" s="51"/>
      <c r="L343" s="51"/>
      <c r="M343" s="51"/>
      <c r="N343" s="51"/>
      <c r="O343" s="51"/>
      <c r="P343" s="51"/>
      <c r="Q343" s="51"/>
      <c r="AJ343" s="43"/>
      <c r="AK343" s="43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</row>
    <row r="344" spans="11:165" s="83" customFormat="1">
      <c r="K344" s="51"/>
      <c r="L344" s="51"/>
      <c r="M344" s="51"/>
      <c r="N344" s="51"/>
      <c r="O344" s="51"/>
      <c r="P344" s="51"/>
      <c r="Q344" s="51"/>
      <c r="AJ344" s="43"/>
      <c r="AK344" s="43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</row>
    <row r="345" spans="11:165" s="83" customFormat="1">
      <c r="K345" s="51"/>
      <c r="L345" s="51"/>
      <c r="M345" s="51"/>
      <c r="N345" s="51"/>
      <c r="O345" s="51"/>
      <c r="P345" s="51"/>
      <c r="Q345" s="51"/>
      <c r="AJ345" s="43"/>
      <c r="AK345" s="43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</row>
    <row r="346" spans="11:165" s="83" customFormat="1">
      <c r="K346" s="51"/>
      <c r="L346" s="51"/>
      <c r="M346" s="51"/>
      <c r="N346" s="51"/>
      <c r="O346" s="51"/>
      <c r="P346" s="51"/>
      <c r="Q346" s="51"/>
      <c r="AJ346" s="43"/>
      <c r="AK346" s="43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</row>
    <row r="347" spans="11:165" s="83" customFormat="1">
      <c r="K347" s="51"/>
      <c r="L347" s="51"/>
      <c r="M347" s="51"/>
      <c r="N347" s="51"/>
      <c r="O347" s="51"/>
      <c r="P347" s="51"/>
      <c r="Q347" s="51"/>
      <c r="AJ347" s="43"/>
      <c r="AK347" s="43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</row>
    <row r="348" spans="11:165" s="83" customFormat="1">
      <c r="K348" s="51"/>
      <c r="L348" s="51"/>
      <c r="M348" s="51"/>
      <c r="N348" s="51"/>
      <c r="O348" s="51"/>
      <c r="P348" s="51"/>
      <c r="Q348" s="51"/>
      <c r="AJ348" s="43"/>
      <c r="AK348" s="43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</row>
    <row r="349" spans="11:165" s="83" customFormat="1">
      <c r="K349" s="51"/>
      <c r="L349" s="51"/>
      <c r="M349" s="51"/>
      <c r="N349" s="51"/>
      <c r="O349" s="51"/>
      <c r="P349" s="51"/>
      <c r="Q349" s="51"/>
      <c r="AJ349" s="43"/>
      <c r="AK349" s="43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</row>
    <row r="350" spans="11:165" s="83" customFormat="1">
      <c r="K350" s="51"/>
      <c r="L350" s="51"/>
      <c r="M350" s="51"/>
      <c r="N350" s="51"/>
      <c r="O350" s="51"/>
      <c r="P350" s="51"/>
      <c r="Q350" s="51"/>
      <c r="AJ350" s="43"/>
      <c r="AK350" s="43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</row>
    <row r="351" spans="11:165" s="83" customFormat="1">
      <c r="K351" s="51"/>
      <c r="L351" s="51"/>
      <c r="M351" s="51"/>
      <c r="N351" s="51"/>
      <c r="O351" s="51"/>
      <c r="P351" s="51"/>
      <c r="Q351" s="51"/>
      <c r="AJ351" s="43"/>
      <c r="AK351" s="43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</row>
    <row r="352" spans="11:165" s="83" customFormat="1">
      <c r="K352" s="51"/>
      <c r="L352" s="51"/>
      <c r="M352" s="51"/>
      <c r="N352" s="51"/>
      <c r="O352" s="51"/>
      <c r="P352" s="51"/>
      <c r="Q352" s="51"/>
      <c r="AJ352" s="43"/>
      <c r="AK352" s="43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</row>
    <row r="353" spans="11:165" s="83" customFormat="1">
      <c r="K353" s="51"/>
      <c r="L353" s="51"/>
      <c r="M353" s="51"/>
      <c r="N353" s="51"/>
      <c r="O353" s="51"/>
      <c r="P353" s="51"/>
      <c r="Q353" s="51"/>
      <c r="AJ353" s="43"/>
      <c r="AK353" s="43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</row>
    <row r="354" spans="11:165" s="83" customFormat="1">
      <c r="K354" s="51"/>
      <c r="L354" s="51"/>
      <c r="M354" s="51"/>
      <c r="N354" s="51"/>
      <c r="O354" s="51"/>
      <c r="P354" s="51"/>
      <c r="Q354" s="51"/>
      <c r="AJ354" s="43"/>
      <c r="AK354" s="43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</row>
    <row r="355" spans="11:165" s="83" customFormat="1">
      <c r="K355" s="51"/>
      <c r="L355" s="51"/>
      <c r="M355" s="51"/>
      <c r="N355" s="51"/>
      <c r="O355" s="51"/>
      <c r="P355" s="51"/>
      <c r="Q355" s="51"/>
      <c r="AJ355" s="43"/>
      <c r="AK355" s="43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</row>
    <row r="356" spans="11:165" s="83" customFormat="1">
      <c r="K356" s="51"/>
      <c r="L356" s="51"/>
      <c r="M356" s="51"/>
      <c r="N356" s="51"/>
      <c r="O356" s="51"/>
      <c r="P356" s="51"/>
      <c r="Q356" s="51"/>
      <c r="AJ356" s="43"/>
      <c r="AK356" s="43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</row>
    <row r="357" spans="11:165" s="83" customFormat="1">
      <c r="K357" s="51"/>
      <c r="L357" s="51"/>
      <c r="M357" s="51"/>
      <c r="N357" s="51"/>
      <c r="O357" s="51"/>
      <c r="P357" s="51"/>
      <c r="Q357" s="51"/>
      <c r="AJ357" s="43"/>
      <c r="AK357" s="43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</row>
    <row r="358" spans="11:165" s="83" customFormat="1">
      <c r="K358" s="51"/>
      <c r="L358" s="51"/>
      <c r="M358" s="51"/>
      <c r="N358" s="51"/>
      <c r="O358" s="51"/>
      <c r="P358" s="51"/>
      <c r="Q358" s="51"/>
      <c r="AJ358" s="43"/>
      <c r="AK358" s="43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</row>
    <row r="359" spans="11:165" s="83" customFormat="1">
      <c r="K359" s="51"/>
      <c r="L359" s="51"/>
      <c r="M359" s="51"/>
      <c r="N359" s="51"/>
      <c r="O359" s="51"/>
      <c r="P359" s="51"/>
      <c r="Q359" s="51"/>
      <c r="AJ359" s="43"/>
      <c r="AK359" s="43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</row>
    <row r="360" spans="11:165" s="83" customFormat="1">
      <c r="K360" s="51"/>
      <c r="L360" s="51"/>
      <c r="M360" s="51"/>
      <c r="N360" s="51"/>
      <c r="O360" s="51"/>
      <c r="P360" s="51"/>
      <c r="Q360" s="51"/>
      <c r="AJ360" s="43"/>
      <c r="AK360" s="43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</row>
    <row r="361" spans="11:165" s="83" customFormat="1">
      <c r="K361" s="51"/>
      <c r="L361" s="51"/>
      <c r="M361" s="51"/>
      <c r="N361" s="51"/>
      <c r="O361" s="51"/>
      <c r="P361" s="51"/>
      <c r="Q361" s="51"/>
      <c r="AJ361" s="43"/>
      <c r="AK361" s="43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</row>
    <row r="362" spans="11:165" s="83" customFormat="1">
      <c r="K362" s="51"/>
      <c r="L362" s="51"/>
      <c r="M362" s="51"/>
      <c r="N362" s="51"/>
      <c r="O362" s="51"/>
      <c r="P362" s="51"/>
      <c r="Q362" s="51"/>
      <c r="AJ362" s="43"/>
      <c r="AK362" s="43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</row>
    <row r="363" spans="11:165" s="83" customFormat="1">
      <c r="K363" s="51"/>
      <c r="L363" s="51"/>
      <c r="M363" s="51"/>
      <c r="N363" s="51"/>
      <c r="O363" s="51"/>
      <c r="P363" s="51"/>
      <c r="Q363" s="51"/>
      <c r="AJ363" s="43"/>
      <c r="AK363" s="43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</row>
    <row r="364" spans="11:165" s="83" customFormat="1">
      <c r="K364" s="51"/>
      <c r="L364" s="51"/>
      <c r="M364" s="51"/>
      <c r="N364" s="51"/>
      <c r="O364" s="51"/>
      <c r="P364" s="51"/>
      <c r="Q364" s="51"/>
      <c r="AJ364" s="43"/>
      <c r="AK364" s="43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</row>
    <row r="365" spans="11:165" s="83" customFormat="1">
      <c r="K365" s="51"/>
      <c r="L365" s="51"/>
      <c r="M365" s="51"/>
      <c r="N365" s="51"/>
      <c r="O365" s="51"/>
      <c r="P365" s="51"/>
      <c r="Q365" s="51"/>
      <c r="AJ365" s="43"/>
      <c r="AK365" s="43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</row>
    <row r="366" spans="11:165" s="83" customFormat="1">
      <c r="K366" s="51"/>
      <c r="L366" s="51"/>
      <c r="M366" s="51"/>
      <c r="N366" s="51"/>
      <c r="O366" s="51"/>
      <c r="P366" s="51"/>
      <c r="Q366" s="51"/>
      <c r="AJ366" s="43"/>
      <c r="AK366" s="43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</row>
    <row r="367" spans="11:165" s="83" customFormat="1">
      <c r="K367" s="51"/>
      <c r="L367" s="51"/>
      <c r="M367" s="51"/>
      <c r="N367" s="51"/>
      <c r="O367" s="51"/>
      <c r="P367" s="51"/>
      <c r="Q367" s="51"/>
      <c r="AJ367" s="43"/>
      <c r="AK367" s="43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</row>
    <row r="368" spans="11:165" s="83" customFormat="1">
      <c r="K368" s="51"/>
      <c r="L368" s="51"/>
      <c r="M368" s="51"/>
      <c r="N368" s="51"/>
      <c r="O368" s="51"/>
      <c r="P368" s="51"/>
      <c r="Q368" s="51"/>
      <c r="AJ368" s="43"/>
      <c r="AK368" s="43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</row>
    <row r="369" spans="11:165" s="83" customFormat="1">
      <c r="K369" s="51"/>
      <c r="L369" s="51"/>
      <c r="M369" s="51"/>
      <c r="N369" s="51"/>
      <c r="O369" s="51"/>
      <c r="P369" s="51"/>
      <c r="Q369" s="51"/>
      <c r="AJ369" s="43"/>
      <c r="AK369" s="43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</row>
    <row r="370" spans="11:165" s="83" customFormat="1">
      <c r="K370" s="51"/>
      <c r="L370" s="51"/>
      <c r="M370" s="51"/>
      <c r="N370" s="51"/>
      <c r="O370" s="51"/>
      <c r="P370" s="51"/>
      <c r="Q370" s="51"/>
      <c r="AJ370" s="43"/>
      <c r="AK370" s="43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</row>
    <row r="371" spans="11:165" s="83" customFormat="1">
      <c r="K371" s="51"/>
      <c r="L371" s="51"/>
      <c r="M371" s="51"/>
      <c r="N371" s="51"/>
      <c r="O371" s="51"/>
      <c r="P371" s="51"/>
      <c r="Q371" s="51"/>
      <c r="AJ371" s="43"/>
      <c r="AK371" s="43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</row>
    <row r="372" spans="11:165" s="83" customFormat="1">
      <c r="K372" s="51"/>
      <c r="L372" s="51"/>
      <c r="M372" s="51"/>
      <c r="N372" s="51"/>
      <c r="O372" s="51"/>
      <c r="P372" s="51"/>
      <c r="Q372" s="51"/>
      <c r="AJ372" s="43"/>
      <c r="AK372" s="43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</row>
    <row r="373" spans="11:165" s="83" customFormat="1">
      <c r="K373" s="51"/>
      <c r="L373" s="51"/>
      <c r="M373" s="51"/>
      <c r="N373" s="51"/>
      <c r="O373" s="51"/>
      <c r="P373" s="51"/>
      <c r="Q373" s="51"/>
      <c r="AJ373" s="43"/>
      <c r="AK373" s="43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</row>
    <row r="374" spans="11:165" s="83" customFormat="1">
      <c r="K374" s="51"/>
      <c r="L374" s="51"/>
      <c r="M374" s="51"/>
      <c r="N374" s="51"/>
      <c r="O374" s="51"/>
      <c r="P374" s="51"/>
      <c r="Q374" s="51"/>
      <c r="AJ374" s="43"/>
      <c r="AK374" s="43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</row>
    <row r="375" spans="11:165" s="83" customFormat="1">
      <c r="K375" s="51"/>
      <c r="L375" s="51"/>
      <c r="M375" s="51"/>
      <c r="N375" s="51"/>
      <c r="O375" s="51"/>
      <c r="P375" s="51"/>
      <c r="Q375" s="51"/>
      <c r="AJ375" s="43"/>
      <c r="AK375" s="43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</row>
    <row r="376" spans="11:165" s="83" customFormat="1">
      <c r="K376" s="51"/>
      <c r="L376" s="51"/>
      <c r="M376" s="51"/>
      <c r="N376" s="51"/>
      <c r="O376" s="51"/>
      <c r="P376" s="51"/>
      <c r="Q376" s="51"/>
      <c r="AJ376" s="43"/>
      <c r="AK376" s="43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</row>
    <row r="377" spans="11:165" s="83" customFormat="1">
      <c r="K377" s="51"/>
      <c r="L377" s="51"/>
      <c r="M377" s="51"/>
      <c r="N377" s="51"/>
      <c r="O377" s="51"/>
      <c r="P377" s="51"/>
      <c r="Q377" s="51"/>
      <c r="AJ377" s="43"/>
      <c r="AK377" s="43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</row>
    <row r="378" spans="11:165" s="83" customFormat="1">
      <c r="K378" s="51"/>
      <c r="L378" s="51"/>
      <c r="M378" s="51"/>
      <c r="N378" s="51"/>
      <c r="O378" s="51"/>
      <c r="P378" s="51"/>
      <c r="Q378" s="51"/>
      <c r="AJ378" s="43"/>
      <c r="AK378" s="43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</row>
    <row r="379" spans="11:165" s="83" customFormat="1">
      <c r="K379" s="51"/>
      <c r="L379" s="51"/>
      <c r="M379" s="51"/>
      <c r="N379" s="51"/>
      <c r="O379" s="51"/>
      <c r="P379" s="51"/>
      <c r="Q379" s="51"/>
      <c r="AJ379" s="43"/>
      <c r="AK379" s="43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</row>
    <row r="380" spans="11:165" s="83" customFormat="1">
      <c r="K380" s="51"/>
      <c r="L380" s="51"/>
      <c r="M380" s="51"/>
      <c r="N380" s="51"/>
      <c r="O380" s="51"/>
      <c r="P380" s="51"/>
      <c r="Q380" s="51"/>
      <c r="AJ380" s="43"/>
      <c r="AK380" s="43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</row>
    <row r="381" spans="11:165" s="83" customFormat="1">
      <c r="K381" s="51"/>
      <c r="L381" s="51"/>
      <c r="M381" s="51"/>
      <c r="N381" s="51"/>
      <c r="O381" s="51"/>
      <c r="P381" s="51"/>
      <c r="Q381" s="51"/>
      <c r="AJ381" s="43"/>
      <c r="AK381" s="43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</row>
    <row r="382" spans="11:165" s="83" customFormat="1">
      <c r="K382" s="51"/>
      <c r="L382" s="51"/>
      <c r="M382" s="51"/>
      <c r="N382" s="51"/>
      <c r="O382" s="51"/>
      <c r="P382" s="51"/>
      <c r="Q382" s="51"/>
      <c r="AJ382" s="43"/>
      <c r="AK382" s="43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</row>
    <row r="383" spans="11:165" s="83" customFormat="1">
      <c r="K383" s="51"/>
      <c r="L383" s="51"/>
      <c r="M383" s="51"/>
      <c r="N383" s="51"/>
      <c r="O383" s="51"/>
      <c r="P383" s="51"/>
      <c r="Q383" s="51"/>
      <c r="AJ383" s="43"/>
      <c r="AK383" s="43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</row>
    <row r="384" spans="11:165" s="83" customFormat="1">
      <c r="K384" s="51"/>
      <c r="L384" s="51"/>
      <c r="M384" s="51"/>
      <c r="N384" s="51"/>
      <c r="O384" s="51"/>
      <c r="P384" s="51"/>
      <c r="Q384" s="51"/>
      <c r="AJ384" s="43"/>
      <c r="AK384" s="43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</row>
    <row r="385" spans="11:165" s="83" customFormat="1">
      <c r="K385" s="51"/>
      <c r="L385" s="51"/>
      <c r="M385" s="51"/>
      <c r="N385" s="51"/>
      <c r="O385" s="51"/>
      <c r="P385" s="51"/>
      <c r="Q385" s="51"/>
      <c r="AJ385" s="43"/>
      <c r="AK385" s="43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</row>
    <row r="386" spans="11:165" s="83" customFormat="1">
      <c r="K386" s="51"/>
      <c r="L386" s="51"/>
      <c r="M386" s="51"/>
      <c r="N386" s="51"/>
      <c r="O386" s="51"/>
      <c r="P386" s="51"/>
      <c r="Q386" s="51"/>
      <c r="AJ386" s="43"/>
      <c r="AK386" s="43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</row>
    <row r="387" spans="11:165" s="83" customFormat="1">
      <c r="K387" s="51"/>
      <c r="L387" s="51"/>
      <c r="M387" s="51"/>
      <c r="N387" s="51"/>
      <c r="O387" s="51"/>
      <c r="P387" s="51"/>
      <c r="Q387" s="51"/>
      <c r="AJ387" s="43"/>
      <c r="AK387" s="43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</row>
    <row r="388" spans="11:165" s="83" customFormat="1">
      <c r="K388" s="51"/>
      <c r="L388" s="51"/>
      <c r="M388" s="51"/>
      <c r="N388" s="51"/>
      <c r="O388" s="51"/>
      <c r="P388" s="51"/>
      <c r="Q388" s="51"/>
      <c r="AJ388" s="43"/>
      <c r="AK388" s="43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</row>
    <row r="389" spans="11:165" s="83" customFormat="1">
      <c r="K389" s="51"/>
      <c r="L389" s="51"/>
      <c r="M389" s="51"/>
      <c r="N389" s="51"/>
      <c r="O389" s="51"/>
      <c r="P389" s="51"/>
      <c r="Q389" s="51"/>
      <c r="AJ389" s="43"/>
      <c r="AK389" s="43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</row>
    <row r="390" spans="11:165" s="83" customFormat="1">
      <c r="K390" s="51"/>
      <c r="L390" s="51"/>
      <c r="M390" s="51"/>
      <c r="N390" s="51"/>
      <c r="O390" s="51"/>
      <c r="P390" s="51"/>
      <c r="Q390" s="51"/>
      <c r="AJ390" s="43"/>
      <c r="AK390" s="43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</row>
    <row r="391" spans="11:165" s="83" customFormat="1">
      <c r="K391" s="51"/>
      <c r="L391" s="51"/>
      <c r="M391" s="51"/>
      <c r="N391" s="51"/>
      <c r="O391" s="51"/>
      <c r="P391" s="51"/>
      <c r="Q391" s="51"/>
      <c r="AJ391" s="43"/>
      <c r="AK391" s="43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</row>
    <row r="392" spans="11:165" s="83" customFormat="1">
      <c r="K392" s="51"/>
      <c r="L392" s="51"/>
      <c r="M392" s="51"/>
      <c r="N392" s="51"/>
      <c r="O392" s="51"/>
      <c r="P392" s="51"/>
      <c r="Q392" s="51"/>
      <c r="AJ392" s="43"/>
      <c r="AK392" s="43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</row>
    <row r="393" spans="11:165" s="83" customFormat="1">
      <c r="K393" s="51"/>
      <c r="L393" s="51"/>
      <c r="M393" s="51"/>
      <c r="N393" s="51"/>
      <c r="O393" s="51"/>
      <c r="P393" s="51"/>
      <c r="Q393" s="51"/>
      <c r="AJ393" s="43"/>
      <c r="AK393" s="43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</row>
    <row r="394" spans="11:165" s="83" customFormat="1">
      <c r="K394" s="51"/>
      <c r="L394" s="51"/>
      <c r="M394" s="51"/>
      <c r="N394" s="51"/>
      <c r="O394" s="51"/>
      <c r="P394" s="51"/>
      <c r="Q394" s="51"/>
      <c r="AJ394" s="43"/>
      <c r="AK394" s="43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</row>
    <row r="395" spans="11:165" s="83" customFormat="1">
      <c r="K395" s="51"/>
      <c r="L395" s="51"/>
      <c r="M395" s="51"/>
      <c r="N395" s="51"/>
      <c r="O395" s="51"/>
      <c r="P395" s="51"/>
      <c r="Q395" s="51"/>
      <c r="AJ395" s="43"/>
      <c r="AK395" s="43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</row>
    <row r="396" spans="11:165" s="83" customFormat="1">
      <c r="K396" s="51"/>
      <c r="L396" s="51"/>
      <c r="M396" s="51"/>
      <c r="N396" s="51"/>
      <c r="O396" s="51"/>
      <c r="P396" s="51"/>
      <c r="Q396" s="51"/>
      <c r="AJ396" s="43"/>
      <c r="AK396" s="43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</row>
    <row r="397" spans="11:165" s="83" customFormat="1">
      <c r="K397" s="51"/>
      <c r="L397" s="51"/>
      <c r="M397" s="51"/>
      <c r="N397" s="51"/>
      <c r="O397" s="51"/>
      <c r="P397" s="51"/>
      <c r="Q397" s="51"/>
      <c r="AJ397" s="43"/>
      <c r="AK397" s="43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  <c r="EO397" s="66"/>
      <c r="EP397" s="66"/>
      <c r="EQ397" s="66"/>
      <c r="ER397" s="66"/>
      <c r="ES397" s="66"/>
      <c r="ET397" s="66"/>
      <c r="EU397" s="66"/>
      <c r="EV397" s="66"/>
      <c r="EW397" s="66"/>
      <c r="EX397" s="66"/>
      <c r="EY397" s="66"/>
      <c r="EZ397" s="66"/>
      <c r="FA397" s="66"/>
      <c r="FB397" s="66"/>
      <c r="FC397" s="66"/>
      <c r="FD397" s="66"/>
      <c r="FE397" s="66"/>
      <c r="FF397" s="66"/>
      <c r="FG397" s="66"/>
      <c r="FH397" s="66"/>
      <c r="FI397" s="66"/>
    </row>
    <row r="398" spans="11:165" s="83" customFormat="1">
      <c r="K398" s="51"/>
      <c r="L398" s="51"/>
      <c r="M398" s="51"/>
      <c r="N398" s="51"/>
      <c r="O398" s="51"/>
      <c r="P398" s="51"/>
      <c r="Q398" s="51"/>
      <c r="AJ398" s="43"/>
      <c r="AK398" s="43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  <c r="EO398" s="66"/>
      <c r="EP398" s="66"/>
      <c r="EQ398" s="66"/>
      <c r="ER398" s="66"/>
      <c r="ES398" s="66"/>
      <c r="ET398" s="66"/>
      <c r="EU398" s="66"/>
      <c r="EV398" s="66"/>
      <c r="EW398" s="66"/>
      <c r="EX398" s="66"/>
      <c r="EY398" s="66"/>
      <c r="EZ398" s="66"/>
      <c r="FA398" s="66"/>
      <c r="FB398" s="66"/>
      <c r="FC398" s="66"/>
      <c r="FD398" s="66"/>
      <c r="FE398" s="66"/>
      <c r="FF398" s="66"/>
      <c r="FG398" s="66"/>
      <c r="FH398" s="66"/>
      <c r="FI398" s="66"/>
    </row>
    <row r="399" spans="11:165" s="83" customFormat="1">
      <c r="K399" s="51"/>
      <c r="L399" s="51"/>
      <c r="M399" s="51"/>
      <c r="N399" s="51"/>
      <c r="O399" s="51"/>
      <c r="P399" s="51"/>
      <c r="Q399" s="51"/>
      <c r="AJ399" s="43"/>
      <c r="AK399" s="43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</row>
    <row r="400" spans="11:165" s="83" customFormat="1">
      <c r="K400" s="51"/>
      <c r="L400" s="51"/>
      <c r="M400" s="51"/>
      <c r="N400" s="51"/>
      <c r="O400" s="51"/>
      <c r="P400" s="51"/>
      <c r="Q400" s="51"/>
      <c r="AJ400" s="43"/>
      <c r="AK400" s="43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</row>
    <row r="401" spans="11:165" s="83" customFormat="1">
      <c r="K401" s="51"/>
      <c r="L401" s="51"/>
      <c r="M401" s="51"/>
      <c r="N401" s="51"/>
      <c r="O401" s="51"/>
      <c r="P401" s="51"/>
      <c r="Q401" s="51"/>
      <c r="AJ401" s="43"/>
      <c r="AK401" s="43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</row>
    <row r="402" spans="11:165" s="83" customFormat="1">
      <c r="K402" s="51"/>
      <c r="L402" s="51"/>
      <c r="M402" s="51"/>
      <c r="N402" s="51"/>
      <c r="O402" s="51"/>
      <c r="P402" s="51"/>
      <c r="Q402" s="51"/>
      <c r="AJ402" s="43"/>
      <c r="AK402" s="43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</row>
    <row r="403" spans="11:165" s="83" customFormat="1">
      <c r="K403" s="51"/>
      <c r="L403" s="51"/>
      <c r="M403" s="51"/>
      <c r="N403" s="51"/>
      <c r="O403" s="51"/>
      <c r="P403" s="51"/>
      <c r="Q403" s="51"/>
      <c r="AJ403" s="43"/>
      <c r="AK403" s="43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</row>
    <row r="404" spans="11:165" s="83" customFormat="1">
      <c r="K404" s="51"/>
      <c r="L404" s="51"/>
      <c r="M404" s="51"/>
      <c r="N404" s="51"/>
      <c r="O404" s="51"/>
      <c r="P404" s="51"/>
      <c r="Q404" s="51"/>
      <c r="AJ404" s="43"/>
      <c r="AK404" s="43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</row>
    <row r="405" spans="11:165" s="83" customFormat="1">
      <c r="K405" s="51"/>
      <c r="L405" s="51"/>
      <c r="M405" s="51"/>
      <c r="N405" s="51"/>
      <c r="O405" s="51"/>
      <c r="P405" s="51"/>
      <c r="Q405" s="51"/>
      <c r="AJ405" s="43"/>
      <c r="AK405" s="43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  <c r="EM405" s="66"/>
      <c r="EN405" s="66"/>
      <c r="EO405" s="66"/>
      <c r="EP405" s="66"/>
      <c r="EQ405" s="66"/>
      <c r="ER405" s="66"/>
      <c r="ES405" s="66"/>
      <c r="ET405" s="66"/>
      <c r="EU405" s="66"/>
      <c r="EV405" s="66"/>
      <c r="EW405" s="66"/>
      <c r="EX405" s="66"/>
      <c r="EY405" s="66"/>
      <c r="EZ405" s="66"/>
      <c r="FA405" s="66"/>
      <c r="FB405" s="66"/>
      <c r="FC405" s="66"/>
      <c r="FD405" s="66"/>
      <c r="FE405" s="66"/>
      <c r="FF405" s="66"/>
      <c r="FG405" s="66"/>
      <c r="FH405" s="66"/>
      <c r="FI405" s="66"/>
    </row>
    <row r="406" spans="11:165" s="83" customFormat="1">
      <c r="K406" s="51"/>
      <c r="L406" s="51"/>
      <c r="M406" s="51"/>
      <c r="N406" s="51"/>
      <c r="O406" s="51"/>
      <c r="P406" s="51"/>
      <c r="Q406" s="51"/>
      <c r="AJ406" s="43"/>
      <c r="AK406" s="43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  <c r="EM406" s="66"/>
      <c r="EN406" s="66"/>
      <c r="EO406" s="66"/>
      <c r="EP406" s="66"/>
      <c r="EQ406" s="66"/>
      <c r="ER406" s="66"/>
      <c r="ES406" s="66"/>
      <c r="ET406" s="66"/>
      <c r="EU406" s="66"/>
      <c r="EV406" s="66"/>
      <c r="EW406" s="66"/>
      <c r="EX406" s="66"/>
      <c r="EY406" s="66"/>
      <c r="EZ406" s="66"/>
      <c r="FA406" s="66"/>
      <c r="FB406" s="66"/>
      <c r="FC406" s="66"/>
      <c r="FD406" s="66"/>
      <c r="FE406" s="66"/>
      <c r="FF406" s="66"/>
      <c r="FG406" s="66"/>
      <c r="FH406" s="66"/>
      <c r="FI406" s="66"/>
    </row>
    <row r="407" spans="11:165" s="83" customFormat="1">
      <c r="K407" s="51"/>
      <c r="L407" s="51"/>
      <c r="M407" s="51"/>
      <c r="N407" s="51"/>
      <c r="O407" s="51"/>
      <c r="P407" s="51"/>
      <c r="Q407" s="51"/>
      <c r="AJ407" s="43"/>
      <c r="AK407" s="43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  <c r="EM407" s="66"/>
      <c r="EN407" s="66"/>
      <c r="EO407" s="66"/>
      <c r="EP407" s="66"/>
      <c r="EQ407" s="66"/>
      <c r="ER407" s="66"/>
      <c r="ES407" s="66"/>
      <c r="ET407" s="66"/>
      <c r="EU407" s="66"/>
      <c r="EV407" s="66"/>
      <c r="EW407" s="66"/>
      <c r="EX407" s="66"/>
      <c r="EY407" s="66"/>
      <c r="EZ407" s="66"/>
      <c r="FA407" s="66"/>
      <c r="FB407" s="66"/>
      <c r="FC407" s="66"/>
      <c r="FD407" s="66"/>
      <c r="FE407" s="66"/>
      <c r="FF407" s="66"/>
      <c r="FG407" s="66"/>
      <c r="FH407" s="66"/>
      <c r="FI407" s="66"/>
    </row>
    <row r="408" spans="11:165" s="83" customFormat="1">
      <c r="K408" s="51"/>
      <c r="L408" s="51"/>
      <c r="M408" s="51"/>
      <c r="N408" s="51"/>
      <c r="O408" s="51"/>
      <c r="P408" s="51"/>
      <c r="Q408" s="51"/>
      <c r="AJ408" s="43"/>
      <c r="AK408" s="43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</row>
    <row r="409" spans="11:165" s="83" customFormat="1">
      <c r="K409" s="51"/>
      <c r="L409" s="51"/>
      <c r="M409" s="51"/>
      <c r="N409" s="51"/>
      <c r="O409" s="51"/>
      <c r="P409" s="51"/>
      <c r="Q409" s="51"/>
      <c r="AJ409" s="43"/>
      <c r="AK409" s="43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  <c r="EM409" s="66"/>
      <c r="EN409" s="66"/>
      <c r="EO409" s="66"/>
      <c r="EP409" s="66"/>
      <c r="EQ409" s="66"/>
      <c r="ER409" s="66"/>
      <c r="ES409" s="66"/>
      <c r="ET409" s="66"/>
      <c r="EU409" s="66"/>
      <c r="EV409" s="66"/>
      <c r="EW409" s="66"/>
      <c r="EX409" s="66"/>
      <c r="EY409" s="66"/>
      <c r="EZ409" s="66"/>
      <c r="FA409" s="66"/>
      <c r="FB409" s="66"/>
      <c r="FC409" s="66"/>
      <c r="FD409" s="66"/>
      <c r="FE409" s="66"/>
      <c r="FF409" s="66"/>
      <c r="FG409" s="66"/>
      <c r="FH409" s="66"/>
      <c r="FI409" s="66"/>
    </row>
    <row r="410" spans="11:165" s="83" customFormat="1">
      <c r="K410" s="51"/>
      <c r="L410" s="51"/>
      <c r="M410" s="51"/>
      <c r="N410" s="51"/>
      <c r="O410" s="51"/>
      <c r="P410" s="51"/>
      <c r="Q410" s="51"/>
      <c r="AJ410" s="43"/>
      <c r="AK410" s="43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  <c r="EM410" s="66"/>
      <c r="EN410" s="66"/>
      <c r="EO410" s="66"/>
      <c r="EP410" s="66"/>
      <c r="EQ410" s="66"/>
      <c r="ER410" s="66"/>
      <c r="ES410" s="66"/>
      <c r="ET410" s="66"/>
      <c r="EU410" s="66"/>
      <c r="EV410" s="66"/>
      <c r="EW410" s="66"/>
      <c r="EX410" s="66"/>
      <c r="EY410" s="66"/>
      <c r="EZ410" s="66"/>
      <c r="FA410" s="66"/>
      <c r="FB410" s="66"/>
      <c r="FC410" s="66"/>
      <c r="FD410" s="66"/>
      <c r="FE410" s="66"/>
      <c r="FF410" s="66"/>
      <c r="FG410" s="66"/>
      <c r="FH410" s="66"/>
      <c r="FI410" s="66"/>
    </row>
    <row r="411" spans="11:165" s="83" customFormat="1">
      <c r="K411" s="51"/>
      <c r="L411" s="51"/>
      <c r="M411" s="51"/>
      <c r="N411" s="51"/>
      <c r="O411" s="51"/>
      <c r="P411" s="51"/>
      <c r="Q411" s="51"/>
      <c r="AJ411" s="43"/>
      <c r="AK411" s="43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  <c r="EM411" s="66"/>
      <c r="EN411" s="66"/>
      <c r="EO411" s="66"/>
      <c r="EP411" s="66"/>
      <c r="EQ411" s="66"/>
      <c r="ER411" s="66"/>
      <c r="ES411" s="66"/>
      <c r="ET411" s="66"/>
      <c r="EU411" s="66"/>
      <c r="EV411" s="66"/>
      <c r="EW411" s="66"/>
      <c r="EX411" s="66"/>
      <c r="EY411" s="66"/>
      <c r="EZ411" s="66"/>
      <c r="FA411" s="66"/>
      <c r="FB411" s="66"/>
      <c r="FC411" s="66"/>
      <c r="FD411" s="66"/>
      <c r="FE411" s="66"/>
      <c r="FF411" s="66"/>
      <c r="FG411" s="66"/>
      <c r="FH411" s="66"/>
      <c r="FI411" s="66"/>
    </row>
    <row r="412" spans="11:165" s="83" customFormat="1">
      <c r="K412" s="51"/>
      <c r="L412" s="51"/>
      <c r="M412" s="51"/>
      <c r="N412" s="51"/>
      <c r="O412" s="51"/>
      <c r="P412" s="51"/>
      <c r="Q412" s="51"/>
      <c r="AJ412" s="43"/>
      <c r="AK412" s="43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6"/>
      <c r="DG412" s="66"/>
      <c r="DH412" s="66"/>
      <c r="DI412" s="66"/>
      <c r="DJ412" s="66"/>
      <c r="DK412" s="66"/>
      <c r="DL412" s="66"/>
      <c r="DM412" s="66"/>
      <c r="DN412" s="66"/>
      <c r="DO412" s="66"/>
      <c r="DP412" s="66"/>
      <c r="DQ412" s="66"/>
      <c r="DR412" s="66"/>
      <c r="DS412" s="66"/>
      <c r="DT412" s="66"/>
      <c r="DU412" s="66"/>
      <c r="DV412" s="66"/>
      <c r="DW412" s="66"/>
      <c r="DX412" s="66"/>
      <c r="DY412" s="66"/>
      <c r="DZ412" s="66"/>
      <c r="EA412" s="66"/>
      <c r="EB412" s="66"/>
      <c r="EC412" s="66"/>
      <c r="ED412" s="66"/>
      <c r="EE412" s="66"/>
      <c r="EF412" s="66"/>
      <c r="EG412" s="66"/>
      <c r="EH412" s="66"/>
      <c r="EI412" s="66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</row>
    <row r="413" spans="11:165" s="83" customFormat="1">
      <c r="K413" s="51"/>
      <c r="L413" s="51"/>
      <c r="M413" s="51"/>
      <c r="N413" s="51"/>
      <c r="O413" s="51"/>
      <c r="P413" s="51"/>
      <c r="Q413" s="51"/>
      <c r="AJ413" s="43"/>
      <c r="AK413" s="43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6"/>
      <c r="DG413" s="66"/>
      <c r="DH413" s="66"/>
      <c r="DI413" s="66"/>
      <c r="DJ413" s="66"/>
      <c r="DK413" s="66"/>
      <c r="DL413" s="66"/>
      <c r="DM413" s="66"/>
      <c r="DN413" s="66"/>
      <c r="DO413" s="66"/>
      <c r="DP413" s="66"/>
      <c r="DQ413" s="66"/>
      <c r="DR413" s="66"/>
      <c r="DS413" s="66"/>
      <c r="DT413" s="66"/>
      <c r="DU413" s="66"/>
      <c r="DV413" s="66"/>
      <c r="DW413" s="66"/>
      <c r="DX413" s="66"/>
      <c r="DY413" s="66"/>
      <c r="DZ413" s="66"/>
      <c r="EA413" s="66"/>
      <c r="EB413" s="66"/>
      <c r="EC413" s="66"/>
      <c r="ED413" s="66"/>
      <c r="EE413" s="66"/>
      <c r="EF413" s="66"/>
      <c r="EG413" s="66"/>
      <c r="EH413" s="66"/>
      <c r="EI413" s="66"/>
      <c r="EJ413" s="66"/>
      <c r="EK413" s="66"/>
      <c r="EL413" s="66"/>
      <c r="EM413" s="66"/>
      <c r="EN413" s="66"/>
      <c r="EO413" s="66"/>
      <c r="EP413" s="66"/>
      <c r="EQ413" s="66"/>
      <c r="ER413" s="66"/>
      <c r="ES413" s="66"/>
      <c r="ET413" s="66"/>
      <c r="EU413" s="66"/>
      <c r="EV413" s="66"/>
      <c r="EW413" s="66"/>
      <c r="EX413" s="66"/>
      <c r="EY413" s="66"/>
      <c r="EZ413" s="66"/>
      <c r="FA413" s="66"/>
      <c r="FB413" s="66"/>
      <c r="FC413" s="66"/>
      <c r="FD413" s="66"/>
      <c r="FE413" s="66"/>
      <c r="FF413" s="66"/>
      <c r="FG413" s="66"/>
      <c r="FH413" s="66"/>
      <c r="FI413" s="66"/>
    </row>
    <row r="414" spans="11:165" s="83" customFormat="1">
      <c r="K414" s="51"/>
      <c r="L414" s="51"/>
      <c r="M414" s="51"/>
      <c r="N414" s="51"/>
      <c r="O414" s="51"/>
      <c r="P414" s="51"/>
      <c r="Q414" s="51"/>
      <c r="AJ414" s="43"/>
      <c r="AK414" s="43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</row>
    <row r="415" spans="11:165" s="83" customFormat="1">
      <c r="K415" s="51"/>
      <c r="L415" s="51"/>
      <c r="M415" s="51"/>
      <c r="N415" s="51"/>
      <c r="O415" s="51"/>
      <c r="P415" s="51"/>
      <c r="Q415" s="51"/>
      <c r="AJ415" s="43"/>
      <c r="AK415" s="43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6"/>
      <c r="DG415" s="66"/>
      <c r="DH415" s="66"/>
      <c r="DI415" s="66"/>
      <c r="DJ415" s="66"/>
      <c r="DK415" s="66"/>
      <c r="DL415" s="66"/>
      <c r="DM415" s="66"/>
      <c r="DN415" s="66"/>
      <c r="DO415" s="66"/>
      <c r="DP415" s="66"/>
      <c r="DQ415" s="66"/>
      <c r="DR415" s="66"/>
      <c r="DS415" s="66"/>
      <c r="DT415" s="66"/>
      <c r="DU415" s="66"/>
      <c r="DV415" s="66"/>
      <c r="DW415" s="66"/>
      <c r="DX415" s="66"/>
      <c r="DY415" s="66"/>
      <c r="DZ415" s="66"/>
      <c r="EA415" s="66"/>
      <c r="EB415" s="66"/>
      <c r="EC415" s="66"/>
      <c r="ED415" s="66"/>
      <c r="EE415" s="66"/>
      <c r="EF415" s="66"/>
      <c r="EG415" s="66"/>
      <c r="EH415" s="66"/>
      <c r="EI415" s="66"/>
      <c r="EJ415" s="66"/>
      <c r="EK415" s="66"/>
      <c r="EL415" s="66"/>
      <c r="EM415" s="66"/>
      <c r="EN415" s="66"/>
      <c r="EO415" s="66"/>
      <c r="EP415" s="66"/>
      <c r="EQ415" s="66"/>
      <c r="ER415" s="66"/>
      <c r="ES415" s="66"/>
      <c r="ET415" s="66"/>
      <c r="EU415" s="66"/>
      <c r="EV415" s="66"/>
      <c r="EW415" s="66"/>
      <c r="EX415" s="66"/>
      <c r="EY415" s="66"/>
      <c r="EZ415" s="66"/>
      <c r="FA415" s="66"/>
      <c r="FB415" s="66"/>
      <c r="FC415" s="66"/>
      <c r="FD415" s="66"/>
      <c r="FE415" s="66"/>
      <c r="FF415" s="66"/>
      <c r="FG415" s="66"/>
      <c r="FH415" s="66"/>
      <c r="FI415" s="66"/>
    </row>
    <row r="416" spans="11:165" s="83" customFormat="1">
      <c r="K416" s="51"/>
      <c r="L416" s="51"/>
      <c r="M416" s="51"/>
      <c r="N416" s="51"/>
      <c r="O416" s="51"/>
      <c r="P416" s="51"/>
      <c r="Q416" s="51"/>
      <c r="AJ416" s="43"/>
      <c r="AK416" s="43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6"/>
      <c r="DG416" s="66"/>
      <c r="DH416" s="66"/>
      <c r="DI416" s="66"/>
      <c r="DJ416" s="66"/>
      <c r="DK416" s="66"/>
      <c r="DL416" s="66"/>
      <c r="DM416" s="66"/>
      <c r="DN416" s="66"/>
      <c r="DO416" s="66"/>
      <c r="DP416" s="66"/>
      <c r="DQ416" s="66"/>
      <c r="DR416" s="66"/>
      <c r="DS416" s="66"/>
      <c r="DT416" s="66"/>
      <c r="DU416" s="66"/>
      <c r="DV416" s="66"/>
      <c r="DW416" s="66"/>
      <c r="DX416" s="66"/>
      <c r="DY416" s="66"/>
      <c r="DZ416" s="66"/>
      <c r="EA416" s="66"/>
      <c r="EB416" s="66"/>
      <c r="EC416" s="66"/>
      <c r="ED416" s="66"/>
      <c r="EE416" s="66"/>
      <c r="EF416" s="66"/>
      <c r="EG416" s="66"/>
      <c r="EH416" s="66"/>
      <c r="EI416" s="66"/>
      <c r="EJ416" s="66"/>
      <c r="EK416" s="66"/>
      <c r="EL416" s="66"/>
      <c r="EM416" s="66"/>
      <c r="EN416" s="66"/>
      <c r="EO416" s="66"/>
      <c r="EP416" s="66"/>
      <c r="EQ416" s="66"/>
      <c r="ER416" s="66"/>
      <c r="ES416" s="66"/>
      <c r="ET416" s="66"/>
      <c r="EU416" s="66"/>
      <c r="EV416" s="66"/>
      <c r="EW416" s="66"/>
      <c r="EX416" s="66"/>
      <c r="EY416" s="66"/>
      <c r="EZ416" s="66"/>
      <c r="FA416" s="66"/>
      <c r="FB416" s="66"/>
      <c r="FC416" s="66"/>
      <c r="FD416" s="66"/>
      <c r="FE416" s="66"/>
      <c r="FF416" s="66"/>
      <c r="FG416" s="66"/>
      <c r="FH416" s="66"/>
      <c r="FI416" s="66"/>
    </row>
    <row r="417" spans="11:165" s="83" customFormat="1">
      <c r="K417" s="51"/>
      <c r="L417" s="51"/>
      <c r="M417" s="51"/>
      <c r="N417" s="51"/>
      <c r="O417" s="51"/>
      <c r="P417" s="51"/>
      <c r="Q417" s="51"/>
      <c r="AJ417" s="43"/>
      <c r="AK417" s="43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6"/>
      <c r="DG417" s="66"/>
      <c r="DH417" s="66"/>
      <c r="DI417" s="66"/>
      <c r="DJ417" s="66"/>
      <c r="DK417" s="66"/>
      <c r="DL417" s="66"/>
      <c r="DM417" s="66"/>
      <c r="DN417" s="66"/>
      <c r="DO417" s="66"/>
      <c r="DP417" s="66"/>
      <c r="DQ417" s="66"/>
      <c r="DR417" s="66"/>
      <c r="DS417" s="66"/>
      <c r="DT417" s="66"/>
      <c r="DU417" s="66"/>
      <c r="DV417" s="66"/>
      <c r="DW417" s="66"/>
      <c r="DX417" s="66"/>
      <c r="DY417" s="66"/>
      <c r="DZ417" s="66"/>
      <c r="EA417" s="66"/>
      <c r="EB417" s="66"/>
      <c r="EC417" s="66"/>
      <c r="ED417" s="66"/>
      <c r="EE417" s="66"/>
      <c r="EF417" s="66"/>
      <c r="EG417" s="66"/>
      <c r="EH417" s="66"/>
      <c r="EI417" s="66"/>
      <c r="EJ417" s="66"/>
      <c r="EK417" s="66"/>
      <c r="EL417" s="66"/>
      <c r="EM417" s="66"/>
      <c r="EN417" s="66"/>
      <c r="EO417" s="66"/>
      <c r="EP417" s="66"/>
      <c r="EQ417" s="66"/>
      <c r="ER417" s="66"/>
      <c r="ES417" s="66"/>
      <c r="ET417" s="66"/>
      <c r="EU417" s="66"/>
      <c r="EV417" s="66"/>
      <c r="EW417" s="66"/>
      <c r="EX417" s="66"/>
      <c r="EY417" s="66"/>
      <c r="EZ417" s="66"/>
      <c r="FA417" s="66"/>
      <c r="FB417" s="66"/>
      <c r="FC417" s="66"/>
      <c r="FD417" s="66"/>
      <c r="FE417" s="66"/>
      <c r="FF417" s="66"/>
      <c r="FG417" s="66"/>
      <c r="FH417" s="66"/>
      <c r="FI417" s="66"/>
    </row>
    <row r="418" spans="11:165" s="83" customFormat="1">
      <c r="K418" s="51"/>
      <c r="L418" s="51"/>
      <c r="M418" s="51"/>
      <c r="N418" s="51"/>
      <c r="O418" s="51"/>
      <c r="P418" s="51"/>
      <c r="Q418" s="51"/>
      <c r="AJ418" s="43"/>
      <c r="AK418" s="43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6"/>
      <c r="DG418" s="66"/>
      <c r="DH418" s="66"/>
      <c r="DI418" s="66"/>
      <c r="DJ418" s="66"/>
      <c r="DK418" s="66"/>
      <c r="DL418" s="66"/>
      <c r="DM418" s="66"/>
      <c r="DN418" s="66"/>
      <c r="DO418" s="66"/>
      <c r="DP418" s="66"/>
      <c r="DQ418" s="66"/>
      <c r="DR418" s="66"/>
      <c r="DS418" s="66"/>
      <c r="DT418" s="66"/>
      <c r="DU418" s="66"/>
      <c r="DV418" s="66"/>
      <c r="DW418" s="66"/>
      <c r="DX418" s="66"/>
      <c r="DY418" s="66"/>
      <c r="DZ418" s="66"/>
      <c r="EA418" s="66"/>
      <c r="EB418" s="66"/>
      <c r="EC418" s="66"/>
      <c r="ED418" s="66"/>
      <c r="EE418" s="66"/>
      <c r="EF418" s="66"/>
      <c r="EG418" s="66"/>
      <c r="EH418" s="66"/>
      <c r="EI418" s="66"/>
      <c r="EJ418" s="66"/>
      <c r="EK418" s="66"/>
      <c r="EL418" s="66"/>
      <c r="EM418" s="66"/>
      <c r="EN418" s="66"/>
      <c r="EO418" s="66"/>
      <c r="EP418" s="66"/>
      <c r="EQ418" s="66"/>
      <c r="ER418" s="66"/>
      <c r="ES418" s="66"/>
      <c r="ET418" s="66"/>
      <c r="EU418" s="66"/>
      <c r="EV418" s="66"/>
      <c r="EW418" s="66"/>
      <c r="EX418" s="66"/>
      <c r="EY418" s="66"/>
      <c r="EZ418" s="66"/>
      <c r="FA418" s="66"/>
      <c r="FB418" s="66"/>
      <c r="FC418" s="66"/>
      <c r="FD418" s="66"/>
      <c r="FE418" s="66"/>
      <c r="FF418" s="66"/>
      <c r="FG418" s="66"/>
      <c r="FH418" s="66"/>
      <c r="FI418" s="66"/>
    </row>
    <row r="419" spans="11:165" s="83" customFormat="1">
      <c r="K419" s="51"/>
      <c r="L419" s="51"/>
      <c r="M419" s="51"/>
      <c r="N419" s="51"/>
      <c r="O419" s="51"/>
      <c r="P419" s="51"/>
      <c r="Q419" s="51"/>
      <c r="AJ419" s="43"/>
      <c r="AK419" s="43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6"/>
      <c r="DG419" s="66"/>
      <c r="DH419" s="66"/>
      <c r="DI419" s="66"/>
      <c r="DJ419" s="66"/>
      <c r="DK419" s="66"/>
      <c r="DL419" s="66"/>
      <c r="DM419" s="66"/>
      <c r="DN419" s="66"/>
      <c r="DO419" s="66"/>
      <c r="DP419" s="66"/>
      <c r="DQ419" s="66"/>
      <c r="DR419" s="66"/>
      <c r="DS419" s="66"/>
      <c r="DT419" s="66"/>
      <c r="DU419" s="66"/>
      <c r="DV419" s="66"/>
      <c r="DW419" s="66"/>
      <c r="DX419" s="66"/>
      <c r="DY419" s="66"/>
      <c r="DZ419" s="66"/>
      <c r="EA419" s="66"/>
      <c r="EB419" s="66"/>
      <c r="EC419" s="66"/>
      <c r="ED419" s="66"/>
      <c r="EE419" s="66"/>
      <c r="EF419" s="66"/>
      <c r="EG419" s="66"/>
      <c r="EH419" s="66"/>
      <c r="EI419" s="66"/>
      <c r="EJ419" s="66"/>
      <c r="EK419" s="66"/>
      <c r="EL419" s="66"/>
      <c r="EM419" s="66"/>
      <c r="EN419" s="66"/>
      <c r="EO419" s="66"/>
      <c r="EP419" s="66"/>
      <c r="EQ419" s="66"/>
      <c r="ER419" s="66"/>
      <c r="ES419" s="66"/>
      <c r="ET419" s="66"/>
      <c r="EU419" s="66"/>
      <c r="EV419" s="66"/>
      <c r="EW419" s="66"/>
      <c r="EX419" s="66"/>
      <c r="EY419" s="66"/>
      <c r="EZ419" s="66"/>
      <c r="FA419" s="66"/>
      <c r="FB419" s="66"/>
      <c r="FC419" s="66"/>
      <c r="FD419" s="66"/>
      <c r="FE419" s="66"/>
      <c r="FF419" s="66"/>
      <c r="FG419" s="66"/>
      <c r="FH419" s="66"/>
      <c r="FI419" s="66"/>
    </row>
    <row r="420" spans="11:165" s="83" customFormat="1">
      <c r="K420" s="51"/>
      <c r="L420" s="51"/>
      <c r="M420" s="51"/>
      <c r="N420" s="51"/>
      <c r="O420" s="51"/>
      <c r="P420" s="51"/>
      <c r="Q420" s="51"/>
      <c r="AJ420" s="43"/>
      <c r="AK420" s="43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6"/>
      <c r="DG420" s="66"/>
      <c r="DH420" s="66"/>
      <c r="DI420" s="66"/>
      <c r="DJ420" s="66"/>
      <c r="DK420" s="66"/>
      <c r="DL420" s="66"/>
      <c r="DM420" s="66"/>
      <c r="DN420" s="66"/>
      <c r="DO420" s="66"/>
      <c r="DP420" s="66"/>
      <c r="DQ420" s="66"/>
      <c r="DR420" s="66"/>
      <c r="DS420" s="66"/>
      <c r="DT420" s="66"/>
      <c r="DU420" s="66"/>
      <c r="DV420" s="66"/>
      <c r="DW420" s="66"/>
      <c r="DX420" s="66"/>
      <c r="DY420" s="66"/>
      <c r="DZ420" s="66"/>
      <c r="EA420" s="66"/>
      <c r="EB420" s="66"/>
      <c r="EC420" s="66"/>
      <c r="ED420" s="66"/>
      <c r="EE420" s="66"/>
      <c r="EF420" s="66"/>
      <c r="EG420" s="66"/>
      <c r="EH420" s="66"/>
      <c r="EI420" s="66"/>
      <c r="EJ420" s="66"/>
      <c r="EK420" s="66"/>
      <c r="EL420" s="66"/>
      <c r="EM420" s="66"/>
      <c r="EN420" s="66"/>
      <c r="EO420" s="66"/>
      <c r="EP420" s="66"/>
      <c r="EQ420" s="66"/>
      <c r="ER420" s="66"/>
      <c r="ES420" s="66"/>
      <c r="ET420" s="66"/>
      <c r="EU420" s="66"/>
      <c r="EV420" s="66"/>
      <c r="EW420" s="66"/>
      <c r="EX420" s="66"/>
      <c r="EY420" s="66"/>
      <c r="EZ420" s="66"/>
      <c r="FA420" s="66"/>
      <c r="FB420" s="66"/>
      <c r="FC420" s="66"/>
      <c r="FD420" s="66"/>
      <c r="FE420" s="66"/>
      <c r="FF420" s="66"/>
      <c r="FG420" s="66"/>
      <c r="FH420" s="66"/>
      <c r="FI420" s="66"/>
    </row>
    <row r="421" spans="11:165" s="83" customFormat="1">
      <c r="K421" s="51"/>
      <c r="L421" s="51"/>
      <c r="M421" s="51"/>
      <c r="N421" s="51"/>
      <c r="O421" s="51"/>
      <c r="P421" s="51"/>
      <c r="Q421" s="51"/>
      <c r="AJ421" s="43"/>
      <c r="AK421" s="43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6"/>
      <c r="DG421" s="66"/>
      <c r="DH421" s="66"/>
      <c r="DI421" s="66"/>
      <c r="DJ421" s="66"/>
      <c r="DK421" s="66"/>
      <c r="DL421" s="66"/>
      <c r="DM421" s="66"/>
      <c r="DN421" s="66"/>
      <c r="DO421" s="66"/>
      <c r="DP421" s="66"/>
      <c r="DQ421" s="66"/>
      <c r="DR421" s="66"/>
      <c r="DS421" s="66"/>
      <c r="DT421" s="66"/>
      <c r="DU421" s="66"/>
      <c r="DV421" s="66"/>
      <c r="DW421" s="66"/>
      <c r="DX421" s="66"/>
      <c r="DY421" s="66"/>
      <c r="DZ421" s="66"/>
      <c r="EA421" s="66"/>
      <c r="EB421" s="66"/>
      <c r="EC421" s="66"/>
      <c r="ED421" s="66"/>
      <c r="EE421" s="66"/>
      <c r="EF421" s="66"/>
      <c r="EG421" s="66"/>
      <c r="EH421" s="66"/>
      <c r="EI421" s="66"/>
      <c r="EJ421" s="66"/>
      <c r="EK421" s="66"/>
      <c r="EL421" s="66"/>
      <c r="EM421" s="66"/>
      <c r="EN421" s="66"/>
      <c r="EO421" s="66"/>
      <c r="EP421" s="66"/>
      <c r="EQ421" s="66"/>
      <c r="ER421" s="66"/>
      <c r="ES421" s="66"/>
      <c r="ET421" s="66"/>
      <c r="EU421" s="66"/>
      <c r="EV421" s="66"/>
      <c r="EW421" s="66"/>
      <c r="EX421" s="66"/>
      <c r="EY421" s="66"/>
      <c r="EZ421" s="66"/>
      <c r="FA421" s="66"/>
      <c r="FB421" s="66"/>
      <c r="FC421" s="66"/>
      <c r="FD421" s="66"/>
      <c r="FE421" s="66"/>
      <c r="FF421" s="66"/>
      <c r="FG421" s="66"/>
      <c r="FH421" s="66"/>
      <c r="FI421" s="66"/>
    </row>
    <row r="422" spans="11:165" s="83" customFormat="1">
      <c r="K422" s="51"/>
      <c r="L422" s="51"/>
      <c r="M422" s="51"/>
      <c r="N422" s="51"/>
      <c r="O422" s="51"/>
      <c r="P422" s="51"/>
      <c r="Q422" s="51"/>
      <c r="AJ422" s="43"/>
      <c r="AK422" s="43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6"/>
      <c r="DG422" s="66"/>
      <c r="DH422" s="66"/>
      <c r="DI422" s="66"/>
      <c r="DJ422" s="66"/>
      <c r="DK422" s="66"/>
      <c r="DL422" s="66"/>
      <c r="DM422" s="66"/>
      <c r="DN422" s="66"/>
      <c r="DO422" s="66"/>
      <c r="DP422" s="66"/>
      <c r="DQ422" s="66"/>
      <c r="DR422" s="66"/>
      <c r="DS422" s="66"/>
      <c r="DT422" s="66"/>
      <c r="DU422" s="66"/>
      <c r="DV422" s="66"/>
      <c r="DW422" s="66"/>
      <c r="DX422" s="66"/>
      <c r="DY422" s="66"/>
      <c r="DZ422" s="66"/>
      <c r="EA422" s="66"/>
      <c r="EB422" s="66"/>
      <c r="EC422" s="66"/>
      <c r="ED422" s="66"/>
      <c r="EE422" s="66"/>
      <c r="EF422" s="66"/>
      <c r="EG422" s="66"/>
      <c r="EH422" s="66"/>
      <c r="EI422" s="66"/>
      <c r="EJ422" s="66"/>
      <c r="EK422" s="66"/>
      <c r="EL422" s="66"/>
      <c r="EM422" s="66"/>
      <c r="EN422" s="66"/>
      <c r="EO422" s="66"/>
      <c r="EP422" s="66"/>
      <c r="EQ422" s="66"/>
      <c r="ER422" s="66"/>
      <c r="ES422" s="66"/>
      <c r="ET422" s="66"/>
      <c r="EU422" s="66"/>
      <c r="EV422" s="66"/>
      <c r="EW422" s="66"/>
      <c r="EX422" s="66"/>
      <c r="EY422" s="66"/>
      <c r="EZ422" s="66"/>
      <c r="FA422" s="66"/>
      <c r="FB422" s="66"/>
      <c r="FC422" s="66"/>
      <c r="FD422" s="66"/>
      <c r="FE422" s="66"/>
      <c r="FF422" s="66"/>
      <c r="FG422" s="66"/>
      <c r="FH422" s="66"/>
      <c r="FI422" s="66"/>
    </row>
    <row r="423" spans="11:165" s="83" customFormat="1">
      <c r="K423" s="51"/>
      <c r="L423" s="51"/>
      <c r="M423" s="51"/>
      <c r="N423" s="51"/>
      <c r="O423" s="51"/>
      <c r="P423" s="51"/>
      <c r="Q423" s="51"/>
      <c r="AJ423" s="43"/>
      <c r="AK423" s="43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6"/>
      <c r="DG423" s="66"/>
      <c r="DH423" s="66"/>
      <c r="DI423" s="66"/>
      <c r="DJ423" s="66"/>
      <c r="DK423" s="66"/>
      <c r="DL423" s="66"/>
      <c r="DM423" s="66"/>
      <c r="DN423" s="66"/>
      <c r="DO423" s="66"/>
      <c r="DP423" s="66"/>
      <c r="DQ423" s="66"/>
      <c r="DR423" s="66"/>
      <c r="DS423" s="66"/>
      <c r="DT423" s="66"/>
      <c r="DU423" s="66"/>
      <c r="DV423" s="66"/>
      <c r="DW423" s="66"/>
      <c r="DX423" s="66"/>
      <c r="DY423" s="66"/>
      <c r="DZ423" s="66"/>
      <c r="EA423" s="66"/>
      <c r="EB423" s="66"/>
      <c r="EC423" s="66"/>
      <c r="ED423" s="66"/>
      <c r="EE423" s="66"/>
      <c r="EF423" s="66"/>
      <c r="EG423" s="66"/>
      <c r="EH423" s="66"/>
      <c r="EI423" s="66"/>
      <c r="EJ423" s="66"/>
      <c r="EK423" s="66"/>
      <c r="EL423" s="66"/>
      <c r="EM423" s="66"/>
      <c r="EN423" s="66"/>
      <c r="EO423" s="66"/>
      <c r="EP423" s="66"/>
      <c r="EQ423" s="66"/>
      <c r="ER423" s="66"/>
      <c r="ES423" s="66"/>
      <c r="ET423" s="66"/>
      <c r="EU423" s="66"/>
      <c r="EV423" s="66"/>
      <c r="EW423" s="66"/>
      <c r="EX423" s="66"/>
      <c r="EY423" s="66"/>
      <c r="EZ423" s="66"/>
      <c r="FA423" s="66"/>
      <c r="FB423" s="66"/>
      <c r="FC423" s="66"/>
      <c r="FD423" s="66"/>
      <c r="FE423" s="66"/>
      <c r="FF423" s="66"/>
      <c r="FG423" s="66"/>
      <c r="FH423" s="66"/>
      <c r="FI423" s="66"/>
    </row>
    <row r="424" spans="11:165" s="83" customFormat="1">
      <c r="K424" s="51"/>
      <c r="L424" s="51"/>
      <c r="M424" s="51"/>
      <c r="N424" s="51"/>
      <c r="O424" s="51"/>
      <c r="P424" s="51"/>
      <c r="Q424" s="51"/>
      <c r="AJ424" s="43"/>
      <c r="AK424" s="43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6"/>
      <c r="DG424" s="66"/>
      <c r="DH424" s="66"/>
      <c r="DI424" s="66"/>
      <c r="DJ424" s="66"/>
      <c r="DK424" s="66"/>
      <c r="DL424" s="66"/>
      <c r="DM424" s="66"/>
      <c r="DN424" s="66"/>
      <c r="DO424" s="66"/>
      <c r="DP424" s="66"/>
      <c r="DQ424" s="66"/>
      <c r="DR424" s="66"/>
      <c r="DS424" s="66"/>
      <c r="DT424" s="66"/>
      <c r="DU424" s="66"/>
      <c r="DV424" s="66"/>
      <c r="DW424" s="66"/>
      <c r="DX424" s="66"/>
      <c r="DY424" s="66"/>
      <c r="DZ424" s="66"/>
      <c r="EA424" s="66"/>
      <c r="EB424" s="66"/>
      <c r="EC424" s="66"/>
      <c r="ED424" s="66"/>
      <c r="EE424" s="66"/>
      <c r="EF424" s="66"/>
      <c r="EG424" s="66"/>
      <c r="EH424" s="66"/>
      <c r="EI424" s="66"/>
      <c r="EJ424" s="66"/>
      <c r="EK424" s="66"/>
      <c r="EL424" s="66"/>
      <c r="EM424" s="66"/>
      <c r="EN424" s="66"/>
      <c r="EO424" s="66"/>
      <c r="EP424" s="66"/>
      <c r="EQ424" s="66"/>
      <c r="ER424" s="66"/>
      <c r="ES424" s="66"/>
      <c r="ET424" s="66"/>
      <c r="EU424" s="66"/>
      <c r="EV424" s="66"/>
      <c r="EW424" s="66"/>
      <c r="EX424" s="66"/>
      <c r="EY424" s="66"/>
      <c r="EZ424" s="66"/>
      <c r="FA424" s="66"/>
      <c r="FB424" s="66"/>
      <c r="FC424" s="66"/>
      <c r="FD424" s="66"/>
      <c r="FE424" s="66"/>
      <c r="FF424" s="66"/>
      <c r="FG424" s="66"/>
      <c r="FH424" s="66"/>
      <c r="FI424" s="66"/>
    </row>
    <row r="425" spans="11:165" s="83" customFormat="1">
      <c r="K425" s="51"/>
      <c r="L425" s="51"/>
      <c r="M425" s="51"/>
      <c r="N425" s="51"/>
      <c r="O425" s="51"/>
      <c r="P425" s="51"/>
      <c r="Q425" s="51"/>
      <c r="AJ425" s="43"/>
      <c r="AK425" s="43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6"/>
      <c r="DG425" s="66"/>
      <c r="DH425" s="66"/>
      <c r="DI425" s="66"/>
      <c r="DJ425" s="66"/>
      <c r="DK425" s="66"/>
      <c r="DL425" s="66"/>
      <c r="DM425" s="66"/>
      <c r="DN425" s="66"/>
      <c r="DO425" s="66"/>
      <c r="DP425" s="66"/>
      <c r="DQ425" s="66"/>
      <c r="DR425" s="66"/>
      <c r="DS425" s="66"/>
      <c r="DT425" s="66"/>
      <c r="DU425" s="66"/>
      <c r="DV425" s="66"/>
      <c r="DW425" s="66"/>
      <c r="DX425" s="66"/>
      <c r="DY425" s="66"/>
      <c r="DZ425" s="66"/>
      <c r="EA425" s="66"/>
      <c r="EB425" s="66"/>
      <c r="EC425" s="66"/>
      <c r="ED425" s="66"/>
      <c r="EE425" s="66"/>
      <c r="EF425" s="66"/>
      <c r="EG425" s="66"/>
      <c r="EH425" s="66"/>
      <c r="EI425" s="66"/>
      <c r="EJ425" s="66"/>
      <c r="EK425" s="66"/>
      <c r="EL425" s="66"/>
      <c r="EM425" s="66"/>
      <c r="EN425" s="66"/>
      <c r="EO425" s="66"/>
      <c r="EP425" s="66"/>
      <c r="EQ425" s="66"/>
      <c r="ER425" s="66"/>
      <c r="ES425" s="66"/>
      <c r="ET425" s="66"/>
      <c r="EU425" s="66"/>
      <c r="EV425" s="66"/>
      <c r="EW425" s="66"/>
      <c r="EX425" s="66"/>
      <c r="EY425" s="66"/>
      <c r="EZ425" s="66"/>
      <c r="FA425" s="66"/>
      <c r="FB425" s="66"/>
      <c r="FC425" s="66"/>
      <c r="FD425" s="66"/>
      <c r="FE425" s="66"/>
      <c r="FF425" s="66"/>
      <c r="FG425" s="66"/>
      <c r="FH425" s="66"/>
      <c r="FI425" s="66"/>
    </row>
    <row r="426" spans="11:165" s="83" customFormat="1">
      <c r="K426" s="51"/>
      <c r="L426" s="51"/>
      <c r="M426" s="51"/>
      <c r="N426" s="51"/>
      <c r="O426" s="51"/>
      <c r="P426" s="51"/>
      <c r="Q426" s="51"/>
      <c r="AJ426" s="43"/>
      <c r="AK426" s="43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6"/>
      <c r="DG426" s="66"/>
      <c r="DH426" s="66"/>
      <c r="DI426" s="66"/>
      <c r="DJ426" s="66"/>
      <c r="DK426" s="66"/>
      <c r="DL426" s="66"/>
      <c r="DM426" s="66"/>
      <c r="DN426" s="66"/>
      <c r="DO426" s="66"/>
      <c r="DP426" s="66"/>
      <c r="DQ426" s="66"/>
      <c r="DR426" s="66"/>
      <c r="DS426" s="66"/>
      <c r="DT426" s="66"/>
      <c r="DU426" s="66"/>
      <c r="DV426" s="66"/>
      <c r="DW426" s="66"/>
      <c r="DX426" s="66"/>
      <c r="DY426" s="66"/>
      <c r="DZ426" s="66"/>
      <c r="EA426" s="66"/>
      <c r="EB426" s="66"/>
      <c r="EC426" s="66"/>
      <c r="ED426" s="66"/>
      <c r="EE426" s="66"/>
      <c r="EF426" s="66"/>
      <c r="EG426" s="66"/>
      <c r="EH426" s="66"/>
      <c r="EI426" s="66"/>
      <c r="EJ426" s="66"/>
      <c r="EK426" s="66"/>
      <c r="EL426" s="66"/>
      <c r="EM426" s="66"/>
      <c r="EN426" s="66"/>
      <c r="EO426" s="66"/>
      <c r="EP426" s="66"/>
      <c r="EQ426" s="66"/>
      <c r="ER426" s="66"/>
      <c r="ES426" s="66"/>
      <c r="ET426" s="66"/>
      <c r="EU426" s="66"/>
      <c r="EV426" s="66"/>
      <c r="EW426" s="66"/>
      <c r="EX426" s="66"/>
      <c r="EY426" s="66"/>
      <c r="EZ426" s="66"/>
      <c r="FA426" s="66"/>
      <c r="FB426" s="66"/>
      <c r="FC426" s="66"/>
      <c r="FD426" s="66"/>
      <c r="FE426" s="66"/>
      <c r="FF426" s="66"/>
      <c r="FG426" s="66"/>
      <c r="FH426" s="66"/>
      <c r="FI426" s="66"/>
    </row>
    <row r="427" spans="11:165" s="83" customFormat="1">
      <c r="K427" s="51"/>
      <c r="L427" s="51"/>
      <c r="M427" s="51"/>
      <c r="N427" s="51"/>
      <c r="O427" s="51"/>
      <c r="P427" s="51"/>
      <c r="Q427" s="51"/>
      <c r="AJ427" s="43"/>
      <c r="AK427" s="43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6"/>
      <c r="DG427" s="66"/>
      <c r="DH427" s="66"/>
      <c r="DI427" s="66"/>
      <c r="DJ427" s="66"/>
      <c r="DK427" s="66"/>
      <c r="DL427" s="66"/>
      <c r="DM427" s="66"/>
      <c r="DN427" s="66"/>
      <c r="DO427" s="66"/>
      <c r="DP427" s="66"/>
      <c r="DQ427" s="66"/>
      <c r="DR427" s="66"/>
      <c r="DS427" s="66"/>
      <c r="DT427" s="66"/>
      <c r="DU427" s="66"/>
      <c r="DV427" s="66"/>
      <c r="DW427" s="66"/>
      <c r="DX427" s="66"/>
      <c r="DY427" s="66"/>
      <c r="DZ427" s="66"/>
      <c r="EA427" s="66"/>
      <c r="EB427" s="66"/>
      <c r="EC427" s="66"/>
      <c r="ED427" s="66"/>
      <c r="EE427" s="66"/>
      <c r="EF427" s="66"/>
      <c r="EG427" s="66"/>
      <c r="EH427" s="66"/>
      <c r="EI427" s="66"/>
      <c r="EJ427" s="66"/>
      <c r="EK427" s="66"/>
      <c r="EL427" s="66"/>
      <c r="EM427" s="66"/>
      <c r="EN427" s="66"/>
      <c r="EO427" s="66"/>
      <c r="EP427" s="66"/>
      <c r="EQ427" s="66"/>
      <c r="ER427" s="66"/>
      <c r="ES427" s="66"/>
      <c r="ET427" s="66"/>
      <c r="EU427" s="66"/>
      <c r="EV427" s="66"/>
      <c r="EW427" s="66"/>
      <c r="EX427" s="66"/>
      <c r="EY427" s="66"/>
      <c r="EZ427" s="66"/>
      <c r="FA427" s="66"/>
      <c r="FB427" s="66"/>
      <c r="FC427" s="66"/>
      <c r="FD427" s="66"/>
      <c r="FE427" s="66"/>
      <c r="FF427" s="66"/>
      <c r="FG427" s="66"/>
      <c r="FH427" s="66"/>
      <c r="FI427" s="66"/>
    </row>
    <row r="428" spans="11:165" s="83" customFormat="1">
      <c r="K428" s="51"/>
      <c r="L428" s="51"/>
      <c r="M428" s="51"/>
      <c r="N428" s="51"/>
      <c r="O428" s="51"/>
      <c r="P428" s="51"/>
      <c r="Q428" s="51"/>
      <c r="AJ428" s="43"/>
      <c r="AK428" s="43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</row>
    <row r="429" spans="11:165" s="83" customFormat="1">
      <c r="K429" s="51"/>
      <c r="L429" s="51"/>
      <c r="M429" s="51"/>
      <c r="N429" s="51"/>
      <c r="O429" s="51"/>
      <c r="P429" s="51"/>
      <c r="Q429" s="51"/>
      <c r="AJ429" s="43"/>
      <c r="AK429" s="43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</row>
    <row r="430" spans="11:165" s="83" customFormat="1">
      <c r="K430" s="51"/>
      <c r="L430" s="51"/>
      <c r="M430" s="51"/>
      <c r="N430" s="51"/>
      <c r="O430" s="51"/>
      <c r="P430" s="51"/>
      <c r="Q430" s="51"/>
      <c r="AJ430" s="43"/>
      <c r="AK430" s="43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</row>
    <row r="431" spans="11:165" s="83" customFormat="1">
      <c r="K431" s="51"/>
      <c r="L431" s="51"/>
      <c r="M431" s="51"/>
      <c r="N431" s="51"/>
      <c r="O431" s="51"/>
      <c r="P431" s="51"/>
      <c r="Q431" s="51"/>
      <c r="AJ431" s="43"/>
      <c r="AK431" s="43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</row>
    <row r="432" spans="11:165" s="83" customFormat="1">
      <c r="K432" s="51"/>
      <c r="L432" s="51"/>
      <c r="M432" s="51"/>
      <c r="N432" s="51"/>
      <c r="O432" s="51"/>
      <c r="P432" s="51"/>
      <c r="Q432" s="51"/>
      <c r="AJ432" s="43"/>
      <c r="AK432" s="43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6"/>
      <c r="DG432" s="66"/>
      <c r="DH432" s="66"/>
      <c r="DI432" s="66"/>
      <c r="DJ432" s="66"/>
      <c r="DK432" s="66"/>
      <c r="DL432" s="66"/>
      <c r="DM432" s="66"/>
      <c r="DN432" s="66"/>
      <c r="DO432" s="66"/>
      <c r="DP432" s="66"/>
      <c r="DQ432" s="66"/>
      <c r="DR432" s="66"/>
      <c r="DS432" s="66"/>
      <c r="DT432" s="66"/>
      <c r="DU432" s="66"/>
      <c r="DV432" s="66"/>
      <c r="DW432" s="66"/>
      <c r="DX432" s="66"/>
      <c r="DY432" s="66"/>
      <c r="DZ432" s="66"/>
      <c r="EA432" s="66"/>
      <c r="EB432" s="66"/>
      <c r="EC432" s="66"/>
      <c r="ED432" s="66"/>
      <c r="EE432" s="66"/>
      <c r="EF432" s="66"/>
      <c r="EG432" s="66"/>
      <c r="EH432" s="66"/>
      <c r="EI432" s="66"/>
      <c r="EJ432" s="66"/>
      <c r="EK432" s="66"/>
      <c r="EL432" s="66"/>
      <c r="EM432" s="66"/>
      <c r="EN432" s="66"/>
      <c r="EO432" s="66"/>
      <c r="EP432" s="66"/>
      <c r="EQ432" s="66"/>
      <c r="ER432" s="66"/>
      <c r="ES432" s="66"/>
      <c r="ET432" s="66"/>
      <c r="EU432" s="66"/>
      <c r="EV432" s="66"/>
      <c r="EW432" s="66"/>
      <c r="EX432" s="66"/>
      <c r="EY432" s="66"/>
      <c r="EZ432" s="66"/>
      <c r="FA432" s="66"/>
      <c r="FB432" s="66"/>
      <c r="FC432" s="66"/>
      <c r="FD432" s="66"/>
      <c r="FE432" s="66"/>
      <c r="FF432" s="66"/>
      <c r="FG432" s="66"/>
      <c r="FH432" s="66"/>
      <c r="FI432" s="66"/>
    </row>
    <row r="433" spans="11:165" s="83" customFormat="1">
      <c r="K433" s="51"/>
      <c r="L433" s="51"/>
      <c r="M433" s="51"/>
      <c r="N433" s="51"/>
      <c r="O433" s="51"/>
      <c r="P433" s="51"/>
      <c r="Q433" s="51"/>
      <c r="AJ433" s="43"/>
      <c r="AK433" s="43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6"/>
      <c r="DG433" s="66"/>
      <c r="DH433" s="66"/>
      <c r="DI433" s="66"/>
      <c r="DJ433" s="66"/>
      <c r="DK433" s="66"/>
      <c r="DL433" s="66"/>
      <c r="DM433" s="66"/>
      <c r="DN433" s="66"/>
      <c r="DO433" s="66"/>
      <c r="DP433" s="66"/>
      <c r="DQ433" s="66"/>
      <c r="DR433" s="66"/>
      <c r="DS433" s="66"/>
      <c r="DT433" s="66"/>
      <c r="DU433" s="66"/>
      <c r="DV433" s="66"/>
      <c r="DW433" s="66"/>
      <c r="DX433" s="66"/>
      <c r="DY433" s="66"/>
      <c r="DZ433" s="66"/>
      <c r="EA433" s="66"/>
      <c r="EB433" s="66"/>
      <c r="EC433" s="66"/>
      <c r="ED433" s="66"/>
      <c r="EE433" s="66"/>
      <c r="EF433" s="66"/>
      <c r="EG433" s="66"/>
      <c r="EH433" s="66"/>
      <c r="EI433" s="66"/>
      <c r="EJ433" s="66"/>
      <c r="EK433" s="66"/>
      <c r="EL433" s="66"/>
      <c r="EM433" s="66"/>
      <c r="EN433" s="66"/>
      <c r="EO433" s="66"/>
      <c r="EP433" s="66"/>
      <c r="EQ433" s="66"/>
      <c r="ER433" s="66"/>
      <c r="ES433" s="66"/>
      <c r="ET433" s="66"/>
      <c r="EU433" s="66"/>
      <c r="EV433" s="66"/>
      <c r="EW433" s="66"/>
      <c r="EX433" s="66"/>
      <c r="EY433" s="66"/>
      <c r="EZ433" s="66"/>
      <c r="FA433" s="66"/>
      <c r="FB433" s="66"/>
      <c r="FC433" s="66"/>
      <c r="FD433" s="66"/>
      <c r="FE433" s="66"/>
      <c r="FF433" s="66"/>
      <c r="FG433" s="66"/>
      <c r="FH433" s="66"/>
      <c r="FI433" s="66"/>
    </row>
    <row r="434" spans="11:165" s="83" customFormat="1">
      <c r="K434" s="51"/>
      <c r="L434" s="51"/>
      <c r="M434" s="51"/>
      <c r="N434" s="51"/>
      <c r="O434" s="51"/>
      <c r="P434" s="51"/>
      <c r="Q434" s="51"/>
      <c r="AJ434" s="43"/>
      <c r="AK434" s="43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6"/>
      <c r="DG434" s="66"/>
      <c r="DH434" s="66"/>
      <c r="DI434" s="66"/>
      <c r="DJ434" s="66"/>
      <c r="DK434" s="66"/>
      <c r="DL434" s="66"/>
      <c r="DM434" s="66"/>
      <c r="DN434" s="66"/>
      <c r="DO434" s="66"/>
      <c r="DP434" s="66"/>
      <c r="DQ434" s="66"/>
      <c r="DR434" s="66"/>
      <c r="DS434" s="66"/>
      <c r="DT434" s="66"/>
      <c r="DU434" s="66"/>
      <c r="DV434" s="66"/>
      <c r="DW434" s="66"/>
      <c r="DX434" s="66"/>
      <c r="DY434" s="66"/>
      <c r="DZ434" s="66"/>
      <c r="EA434" s="66"/>
      <c r="EB434" s="66"/>
      <c r="EC434" s="66"/>
      <c r="ED434" s="66"/>
      <c r="EE434" s="66"/>
      <c r="EF434" s="66"/>
      <c r="EG434" s="66"/>
      <c r="EH434" s="66"/>
      <c r="EI434" s="66"/>
      <c r="EJ434" s="66"/>
      <c r="EK434" s="66"/>
      <c r="EL434" s="66"/>
      <c r="EM434" s="66"/>
      <c r="EN434" s="66"/>
      <c r="EO434" s="66"/>
      <c r="EP434" s="66"/>
      <c r="EQ434" s="66"/>
      <c r="ER434" s="66"/>
      <c r="ES434" s="66"/>
      <c r="ET434" s="66"/>
      <c r="EU434" s="66"/>
      <c r="EV434" s="66"/>
      <c r="EW434" s="66"/>
      <c r="EX434" s="66"/>
      <c r="EY434" s="66"/>
      <c r="EZ434" s="66"/>
      <c r="FA434" s="66"/>
      <c r="FB434" s="66"/>
      <c r="FC434" s="66"/>
      <c r="FD434" s="66"/>
      <c r="FE434" s="66"/>
      <c r="FF434" s="66"/>
      <c r="FG434" s="66"/>
      <c r="FH434" s="66"/>
      <c r="FI434" s="66"/>
    </row>
    <row r="435" spans="11:165" s="83" customFormat="1">
      <c r="K435" s="51"/>
      <c r="L435" s="51"/>
      <c r="M435" s="51"/>
      <c r="N435" s="51"/>
      <c r="O435" s="51"/>
      <c r="P435" s="51"/>
      <c r="Q435" s="51"/>
      <c r="AJ435" s="43"/>
      <c r="AK435" s="43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6"/>
      <c r="DG435" s="66"/>
      <c r="DH435" s="66"/>
      <c r="DI435" s="66"/>
      <c r="DJ435" s="66"/>
      <c r="DK435" s="66"/>
      <c r="DL435" s="66"/>
      <c r="DM435" s="66"/>
      <c r="DN435" s="66"/>
      <c r="DO435" s="66"/>
      <c r="DP435" s="66"/>
      <c r="DQ435" s="66"/>
      <c r="DR435" s="66"/>
      <c r="DS435" s="66"/>
      <c r="DT435" s="66"/>
      <c r="DU435" s="66"/>
      <c r="DV435" s="66"/>
      <c r="DW435" s="66"/>
      <c r="DX435" s="66"/>
      <c r="DY435" s="66"/>
      <c r="DZ435" s="66"/>
      <c r="EA435" s="66"/>
      <c r="EB435" s="66"/>
      <c r="EC435" s="66"/>
      <c r="ED435" s="66"/>
      <c r="EE435" s="66"/>
      <c r="EF435" s="66"/>
      <c r="EG435" s="66"/>
      <c r="EH435" s="66"/>
      <c r="EI435" s="66"/>
      <c r="EJ435" s="66"/>
      <c r="EK435" s="66"/>
      <c r="EL435" s="66"/>
      <c r="EM435" s="66"/>
      <c r="EN435" s="66"/>
      <c r="EO435" s="66"/>
      <c r="EP435" s="66"/>
      <c r="EQ435" s="66"/>
      <c r="ER435" s="66"/>
      <c r="ES435" s="66"/>
      <c r="ET435" s="66"/>
      <c r="EU435" s="66"/>
      <c r="EV435" s="66"/>
      <c r="EW435" s="66"/>
      <c r="EX435" s="66"/>
      <c r="EY435" s="66"/>
      <c r="EZ435" s="66"/>
      <c r="FA435" s="66"/>
      <c r="FB435" s="66"/>
      <c r="FC435" s="66"/>
      <c r="FD435" s="66"/>
      <c r="FE435" s="66"/>
      <c r="FF435" s="66"/>
      <c r="FG435" s="66"/>
      <c r="FH435" s="66"/>
      <c r="FI435" s="66"/>
    </row>
    <row r="436" spans="11:165" s="83" customFormat="1">
      <c r="K436" s="51"/>
      <c r="L436" s="51"/>
      <c r="M436" s="51"/>
      <c r="N436" s="51"/>
      <c r="O436" s="51"/>
      <c r="P436" s="51"/>
      <c r="Q436" s="51"/>
      <c r="AJ436" s="43"/>
      <c r="AK436" s="43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74"/>
      <c r="AY436" s="74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6"/>
      <c r="DG436" s="66"/>
      <c r="DH436" s="66"/>
      <c r="DI436" s="66"/>
      <c r="DJ436" s="66"/>
      <c r="DK436" s="66"/>
      <c r="DL436" s="66"/>
      <c r="DM436" s="66"/>
      <c r="DN436" s="66"/>
      <c r="DO436" s="66"/>
      <c r="DP436" s="66"/>
      <c r="DQ436" s="66"/>
      <c r="DR436" s="66"/>
      <c r="DS436" s="66"/>
      <c r="DT436" s="66"/>
      <c r="DU436" s="66"/>
      <c r="DV436" s="66"/>
      <c r="DW436" s="66"/>
      <c r="DX436" s="66"/>
      <c r="DY436" s="66"/>
      <c r="DZ436" s="66"/>
      <c r="EA436" s="66"/>
      <c r="EB436" s="66"/>
      <c r="EC436" s="66"/>
      <c r="ED436" s="66"/>
      <c r="EE436" s="66"/>
      <c r="EF436" s="66"/>
      <c r="EG436" s="66"/>
      <c r="EH436" s="66"/>
      <c r="EI436" s="66"/>
      <c r="EJ436" s="66"/>
      <c r="EK436" s="66"/>
      <c r="EL436" s="66"/>
      <c r="EM436" s="66"/>
      <c r="EN436" s="66"/>
      <c r="EO436" s="66"/>
      <c r="EP436" s="66"/>
      <c r="EQ436" s="66"/>
      <c r="ER436" s="66"/>
      <c r="ES436" s="66"/>
      <c r="ET436" s="66"/>
      <c r="EU436" s="66"/>
      <c r="EV436" s="66"/>
      <c r="EW436" s="66"/>
      <c r="EX436" s="66"/>
      <c r="EY436" s="66"/>
      <c r="EZ436" s="66"/>
      <c r="FA436" s="66"/>
      <c r="FB436" s="66"/>
      <c r="FC436" s="66"/>
      <c r="FD436" s="66"/>
      <c r="FE436" s="66"/>
      <c r="FF436" s="66"/>
      <c r="FG436" s="66"/>
      <c r="FH436" s="66"/>
      <c r="FI436" s="66"/>
    </row>
    <row r="437" spans="11:165" s="83" customFormat="1">
      <c r="K437" s="51"/>
      <c r="L437" s="51"/>
      <c r="M437" s="51"/>
      <c r="N437" s="51"/>
      <c r="O437" s="51"/>
      <c r="P437" s="51"/>
      <c r="Q437" s="51"/>
      <c r="AJ437" s="43"/>
      <c r="AK437" s="43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6"/>
      <c r="DG437" s="66"/>
      <c r="DH437" s="66"/>
      <c r="DI437" s="66"/>
      <c r="DJ437" s="66"/>
      <c r="DK437" s="66"/>
      <c r="DL437" s="66"/>
      <c r="DM437" s="66"/>
      <c r="DN437" s="66"/>
      <c r="DO437" s="66"/>
      <c r="DP437" s="66"/>
      <c r="DQ437" s="66"/>
      <c r="DR437" s="66"/>
      <c r="DS437" s="66"/>
      <c r="DT437" s="66"/>
      <c r="DU437" s="66"/>
      <c r="DV437" s="66"/>
      <c r="DW437" s="66"/>
      <c r="DX437" s="66"/>
      <c r="DY437" s="66"/>
      <c r="DZ437" s="66"/>
      <c r="EA437" s="66"/>
      <c r="EB437" s="66"/>
      <c r="EC437" s="66"/>
      <c r="ED437" s="66"/>
      <c r="EE437" s="66"/>
      <c r="EF437" s="66"/>
      <c r="EG437" s="66"/>
      <c r="EH437" s="66"/>
      <c r="EI437" s="66"/>
      <c r="EJ437" s="66"/>
      <c r="EK437" s="66"/>
      <c r="EL437" s="66"/>
      <c r="EM437" s="66"/>
      <c r="EN437" s="66"/>
      <c r="EO437" s="66"/>
      <c r="EP437" s="66"/>
      <c r="EQ437" s="66"/>
      <c r="ER437" s="66"/>
      <c r="ES437" s="66"/>
      <c r="ET437" s="66"/>
      <c r="EU437" s="66"/>
      <c r="EV437" s="66"/>
      <c r="EW437" s="66"/>
      <c r="EX437" s="66"/>
      <c r="EY437" s="66"/>
      <c r="EZ437" s="66"/>
      <c r="FA437" s="66"/>
      <c r="FB437" s="66"/>
      <c r="FC437" s="66"/>
      <c r="FD437" s="66"/>
      <c r="FE437" s="66"/>
      <c r="FF437" s="66"/>
      <c r="FG437" s="66"/>
      <c r="FH437" s="66"/>
      <c r="FI437" s="66"/>
    </row>
    <row r="438" spans="11:165" s="83" customFormat="1">
      <c r="K438" s="51"/>
      <c r="L438" s="51"/>
      <c r="M438" s="51"/>
      <c r="N438" s="51"/>
      <c r="O438" s="51"/>
      <c r="P438" s="51"/>
      <c r="Q438" s="51"/>
      <c r="AJ438" s="43"/>
      <c r="AK438" s="43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74"/>
      <c r="AY438" s="74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6"/>
      <c r="DG438" s="66"/>
      <c r="DH438" s="66"/>
      <c r="DI438" s="66"/>
      <c r="DJ438" s="66"/>
      <c r="DK438" s="66"/>
      <c r="DL438" s="66"/>
      <c r="DM438" s="66"/>
      <c r="DN438" s="66"/>
      <c r="DO438" s="66"/>
      <c r="DP438" s="66"/>
      <c r="DQ438" s="66"/>
      <c r="DR438" s="66"/>
      <c r="DS438" s="66"/>
      <c r="DT438" s="66"/>
      <c r="DU438" s="66"/>
      <c r="DV438" s="66"/>
      <c r="DW438" s="66"/>
      <c r="DX438" s="66"/>
      <c r="DY438" s="66"/>
      <c r="DZ438" s="66"/>
      <c r="EA438" s="66"/>
      <c r="EB438" s="66"/>
      <c r="EC438" s="66"/>
      <c r="ED438" s="66"/>
      <c r="EE438" s="66"/>
      <c r="EF438" s="66"/>
      <c r="EG438" s="66"/>
      <c r="EH438" s="66"/>
      <c r="EI438" s="66"/>
      <c r="EJ438" s="66"/>
      <c r="EK438" s="66"/>
      <c r="EL438" s="66"/>
      <c r="EM438" s="66"/>
      <c r="EN438" s="66"/>
      <c r="EO438" s="66"/>
      <c r="EP438" s="66"/>
      <c r="EQ438" s="66"/>
      <c r="ER438" s="66"/>
      <c r="ES438" s="66"/>
      <c r="ET438" s="66"/>
      <c r="EU438" s="66"/>
      <c r="EV438" s="66"/>
      <c r="EW438" s="66"/>
      <c r="EX438" s="66"/>
      <c r="EY438" s="66"/>
      <c r="EZ438" s="66"/>
      <c r="FA438" s="66"/>
      <c r="FB438" s="66"/>
      <c r="FC438" s="66"/>
      <c r="FD438" s="66"/>
      <c r="FE438" s="66"/>
      <c r="FF438" s="66"/>
      <c r="FG438" s="66"/>
      <c r="FH438" s="66"/>
      <c r="FI438" s="66"/>
    </row>
    <row r="439" spans="11:165" s="83" customFormat="1">
      <c r="K439" s="51"/>
      <c r="L439" s="51"/>
      <c r="M439" s="51"/>
      <c r="N439" s="51"/>
      <c r="O439" s="51"/>
      <c r="P439" s="51"/>
      <c r="Q439" s="51"/>
      <c r="AJ439" s="43"/>
      <c r="AK439" s="43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74"/>
      <c r="AY439" s="74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6"/>
      <c r="DG439" s="66"/>
      <c r="DH439" s="66"/>
      <c r="DI439" s="66"/>
      <c r="DJ439" s="66"/>
      <c r="DK439" s="66"/>
      <c r="DL439" s="66"/>
      <c r="DM439" s="66"/>
      <c r="DN439" s="66"/>
      <c r="DO439" s="66"/>
      <c r="DP439" s="66"/>
      <c r="DQ439" s="66"/>
      <c r="DR439" s="66"/>
      <c r="DS439" s="66"/>
      <c r="DT439" s="66"/>
      <c r="DU439" s="66"/>
      <c r="DV439" s="66"/>
      <c r="DW439" s="66"/>
      <c r="DX439" s="66"/>
      <c r="DY439" s="66"/>
      <c r="DZ439" s="66"/>
      <c r="EA439" s="66"/>
      <c r="EB439" s="66"/>
      <c r="EC439" s="66"/>
      <c r="ED439" s="66"/>
      <c r="EE439" s="66"/>
      <c r="EF439" s="66"/>
      <c r="EG439" s="66"/>
      <c r="EH439" s="66"/>
      <c r="EI439" s="66"/>
      <c r="EJ439" s="66"/>
      <c r="EK439" s="66"/>
      <c r="EL439" s="66"/>
      <c r="EM439" s="66"/>
      <c r="EN439" s="66"/>
      <c r="EO439" s="66"/>
      <c r="EP439" s="66"/>
      <c r="EQ439" s="66"/>
      <c r="ER439" s="66"/>
      <c r="ES439" s="66"/>
      <c r="ET439" s="66"/>
      <c r="EU439" s="66"/>
      <c r="EV439" s="66"/>
      <c r="EW439" s="66"/>
      <c r="EX439" s="66"/>
      <c r="EY439" s="66"/>
      <c r="EZ439" s="66"/>
      <c r="FA439" s="66"/>
      <c r="FB439" s="66"/>
      <c r="FC439" s="66"/>
      <c r="FD439" s="66"/>
      <c r="FE439" s="66"/>
      <c r="FF439" s="66"/>
      <c r="FG439" s="66"/>
      <c r="FH439" s="66"/>
      <c r="FI439" s="66"/>
    </row>
    <row r="440" spans="11:165" s="83" customFormat="1">
      <c r="K440" s="51"/>
      <c r="L440" s="51"/>
      <c r="M440" s="51"/>
      <c r="N440" s="51"/>
      <c r="O440" s="51"/>
      <c r="P440" s="51"/>
      <c r="Q440" s="51"/>
      <c r="AJ440" s="43"/>
      <c r="AK440" s="43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6"/>
      <c r="DG440" s="66"/>
      <c r="DH440" s="66"/>
      <c r="DI440" s="66"/>
      <c r="DJ440" s="66"/>
      <c r="DK440" s="66"/>
      <c r="DL440" s="66"/>
      <c r="DM440" s="66"/>
      <c r="DN440" s="66"/>
      <c r="DO440" s="66"/>
      <c r="DP440" s="66"/>
      <c r="DQ440" s="66"/>
      <c r="DR440" s="66"/>
      <c r="DS440" s="66"/>
      <c r="DT440" s="66"/>
      <c r="DU440" s="66"/>
      <c r="DV440" s="66"/>
      <c r="DW440" s="66"/>
      <c r="DX440" s="66"/>
      <c r="DY440" s="66"/>
      <c r="DZ440" s="66"/>
      <c r="EA440" s="66"/>
      <c r="EB440" s="66"/>
      <c r="EC440" s="66"/>
      <c r="ED440" s="66"/>
      <c r="EE440" s="66"/>
      <c r="EF440" s="66"/>
      <c r="EG440" s="66"/>
      <c r="EH440" s="66"/>
      <c r="EI440" s="66"/>
      <c r="EJ440" s="66"/>
      <c r="EK440" s="66"/>
      <c r="EL440" s="66"/>
      <c r="EM440" s="66"/>
      <c r="EN440" s="66"/>
      <c r="EO440" s="66"/>
      <c r="EP440" s="66"/>
      <c r="EQ440" s="66"/>
      <c r="ER440" s="66"/>
      <c r="ES440" s="66"/>
      <c r="ET440" s="66"/>
      <c r="EU440" s="66"/>
      <c r="EV440" s="66"/>
      <c r="EW440" s="66"/>
      <c r="EX440" s="66"/>
      <c r="EY440" s="66"/>
      <c r="EZ440" s="66"/>
      <c r="FA440" s="66"/>
      <c r="FB440" s="66"/>
      <c r="FC440" s="66"/>
      <c r="FD440" s="66"/>
      <c r="FE440" s="66"/>
      <c r="FF440" s="66"/>
      <c r="FG440" s="66"/>
      <c r="FH440" s="66"/>
      <c r="FI440" s="66"/>
    </row>
    <row r="441" spans="11:165" s="83" customFormat="1">
      <c r="K441" s="51"/>
      <c r="L441" s="51"/>
      <c r="M441" s="51"/>
      <c r="N441" s="51"/>
      <c r="O441" s="51"/>
      <c r="P441" s="51"/>
      <c r="Q441" s="51"/>
      <c r="AJ441" s="43"/>
      <c r="AK441" s="43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6"/>
      <c r="DG441" s="66"/>
      <c r="DH441" s="66"/>
      <c r="DI441" s="66"/>
      <c r="DJ441" s="66"/>
      <c r="DK441" s="66"/>
      <c r="DL441" s="66"/>
      <c r="DM441" s="66"/>
      <c r="DN441" s="66"/>
      <c r="DO441" s="66"/>
      <c r="DP441" s="66"/>
      <c r="DQ441" s="66"/>
      <c r="DR441" s="66"/>
      <c r="DS441" s="66"/>
      <c r="DT441" s="66"/>
      <c r="DU441" s="66"/>
      <c r="DV441" s="66"/>
      <c r="DW441" s="66"/>
      <c r="DX441" s="66"/>
      <c r="DY441" s="66"/>
      <c r="DZ441" s="66"/>
      <c r="EA441" s="66"/>
      <c r="EB441" s="66"/>
      <c r="EC441" s="66"/>
      <c r="ED441" s="66"/>
      <c r="EE441" s="66"/>
      <c r="EF441" s="66"/>
      <c r="EG441" s="66"/>
      <c r="EH441" s="66"/>
      <c r="EI441" s="66"/>
      <c r="EJ441" s="66"/>
      <c r="EK441" s="66"/>
      <c r="EL441" s="66"/>
      <c r="EM441" s="66"/>
      <c r="EN441" s="66"/>
      <c r="EO441" s="66"/>
      <c r="EP441" s="66"/>
      <c r="EQ441" s="66"/>
      <c r="ER441" s="66"/>
      <c r="ES441" s="66"/>
      <c r="ET441" s="66"/>
      <c r="EU441" s="66"/>
      <c r="EV441" s="66"/>
      <c r="EW441" s="66"/>
      <c r="EX441" s="66"/>
      <c r="EY441" s="66"/>
      <c r="EZ441" s="66"/>
      <c r="FA441" s="66"/>
      <c r="FB441" s="66"/>
      <c r="FC441" s="66"/>
      <c r="FD441" s="66"/>
      <c r="FE441" s="66"/>
      <c r="FF441" s="66"/>
      <c r="FG441" s="66"/>
      <c r="FH441" s="66"/>
      <c r="FI441" s="66"/>
    </row>
    <row r="442" spans="11:165" s="83" customFormat="1">
      <c r="K442" s="51"/>
      <c r="L442" s="51"/>
      <c r="M442" s="51"/>
      <c r="N442" s="51"/>
      <c r="O442" s="51"/>
      <c r="P442" s="51"/>
      <c r="Q442" s="51"/>
      <c r="AJ442" s="43"/>
      <c r="AK442" s="43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74"/>
      <c r="AY442" s="74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6"/>
      <c r="DG442" s="66"/>
      <c r="DH442" s="66"/>
      <c r="DI442" s="66"/>
      <c r="DJ442" s="66"/>
      <c r="DK442" s="66"/>
      <c r="DL442" s="66"/>
      <c r="DM442" s="66"/>
      <c r="DN442" s="66"/>
      <c r="DO442" s="66"/>
      <c r="DP442" s="66"/>
      <c r="DQ442" s="66"/>
      <c r="DR442" s="66"/>
      <c r="DS442" s="66"/>
      <c r="DT442" s="66"/>
      <c r="DU442" s="66"/>
      <c r="DV442" s="66"/>
      <c r="DW442" s="66"/>
      <c r="DX442" s="66"/>
      <c r="DY442" s="66"/>
      <c r="DZ442" s="66"/>
      <c r="EA442" s="66"/>
      <c r="EB442" s="66"/>
      <c r="EC442" s="66"/>
      <c r="ED442" s="66"/>
      <c r="EE442" s="66"/>
      <c r="EF442" s="66"/>
      <c r="EG442" s="66"/>
      <c r="EH442" s="66"/>
      <c r="EI442" s="66"/>
      <c r="EJ442" s="66"/>
      <c r="EK442" s="66"/>
      <c r="EL442" s="66"/>
      <c r="EM442" s="66"/>
      <c r="EN442" s="66"/>
      <c r="EO442" s="66"/>
      <c r="EP442" s="66"/>
      <c r="EQ442" s="66"/>
      <c r="ER442" s="66"/>
      <c r="ES442" s="66"/>
      <c r="ET442" s="66"/>
      <c r="EU442" s="66"/>
      <c r="EV442" s="66"/>
      <c r="EW442" s="66"/>
      <c r="EX442" s="66"/>
      <c r="EY442" s="66"/>
      <c r="EZ442" s="66"/>
      <c r="FA442" s="66"/>
      <c r="FB442" s="66"/>
      <c r="FC442" s="66"/>
      <c r="FD442" s="66"/>
      <c r="FE442" s="66"/>
      <c r="FF442" s="66"/>
      <c r="FG442" s="66"/>
      <c r="FH442" s="66"/>
      <c r="FI442" s="66"/>
    </row>
    <row r="443" spans="11:165" s="83" customFormat="1">
      <c r="K443" s="51"/>
      <c r="L443" s="51"/>
      <c r="M443" s="51"/>
      <c r="N443" s="51"/>
      <c r="O443" s="51"/>
      <c r="P443" s="51"/>
      <c r="Q443" s="51"/>
      <c r="AJ443" s="43"/>
      <c r="AK443" s="43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74"/>
      <c r="AY443" s="74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6"/>
      <c r="DG443" s="66"/>
      <c r="DH443" s="66"/>
      <c r="DI443" s="66"/>
      <c r="DJ443" s="66"/>
      <c r="DK443" s="66"/>
      <c r="DL443" s="66"/>
      <c r="DM443" s="66"/>
      <c r="DN443" s="66"/>
      <c r="DO443" s="66"/>
      <c r="DP443" s="66"/>
      <c r="DQ443" s="66"/>
      <c r="DR443" s="66"/>
      <c r="DS443" s="66"/>
      <c r="DT443" s="66"/>
      <c r="DU443" s="66"/>
      <c r="DV443" s="66"/>
      <c r="DW443" s="66"/>
      <c r="DX443" s="66"/>
      <c r="DY443" s="66"/>
      <c r="DZ443" s="66"/>
      <c r="EA443" s="66"/>
      <c r="EB443" s="66"/>
      <c r="EC443" s="66"/>
      <c r="ED443" s="66"/>
      <c r="EE443" s="66"/>
      <c r="EF443" s="66"/>
      <c r="EG443" s="66"/>
      <c r="EH443" s="66"/>
      <c r="EI443" s="66"/>
      <c r="EJ443" s="66"/>
      <c r="EK443" s="66"/>
      <c r="EL443" s="66"/>
      <c r="EM443" s="66"/>
      <c r="EN443" s="66"/>
      <c r="EO443" s="66"/>
      <c r="EP443" s="66"/>
      <c r="EQ443" s="66"/>
      <c r="ER443" s="66"/>
      <c r="ES443" s="66"/>
      <c r="ET443" s="66"/>
      <c r="EU443" s="66"/>
      <c r="EV443" s="66"/>
      <c r="EW443" s="66"/>
      <c r="EX443" s="66"/>
      <c r="EY443" s="66"/>
      <c r="EZ443" s="66"/>
      <c r="FA443" s="66"/>
      <c r="FB443" s="66"/>
      <c r="FC443" s="66"/>
      <c r="FD443" s="66"/>
      <c r="FE443" s="66"/>
      <c r="FF443" s="66"/>
      <c r="FG443" s="66"/>
      <c r="FH443" s="66"/>
      <c r="FI443" s="66"/>
    </row>
    <row r="444" spans="11:165" s="83" customFormat="1">
      <c r="K444" s="51"/>
      <c r="L444" s="51"/>
      <c r="M444" s="51"/>
      <c r="N444" s="51"/>
      <c r="O444" s="51"/>
      <c r="P444" s="51"/>
      <c r="Q444" s="51"/>
      <c r="AJ444" s="43"/>
      <c r="AK444" s="43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74"/>
      <c r="AY444" s="74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6"/>
      <c r="DG444" s="66"/>
      <c r="DH444" s="66"/>
      <c r="DI444" s="66"/>
      <c r="DJ444" s="66"/>
      <c r="DK444" s="66"/>
      <c r="DL444" s="66"/>
      <c r="DM444" s="66"/>
      <c r="DN444" s="66"/>
      <c r="DO444" s="66"/>
      <c r="DP444" s="66"/>
      <c r="DQ444" s="66"/>
      <c r="DR444" s="66"/>
      <c r="DS444" s="66"/>
      <c r="DT444" s="66"/>
      <c r="DU444" s="66"/>
      <c r="DV444" s="66"/>
      <c r="DW444" s="66"/>
      <c r="DX444" s="66"/>
      <c r="DY444" s="66"/>
      <c r="DZ444" s="66"/>
      <c r="EA444" s="66"/>
      <c r="EB444" s="66"/>
      <c r="EC444" s="66"/>
      <c r="ED444" s="66"/>
      <c r="EE444" s="66"/>
      <c r="EF444" s="66"/>
      <c r="EG444" s="66"/>
      <c r="EH444" s="66"/>
      <c r="EI444" s="66"/>
      <c r="EJ444" s="66"/>
      <c r="EK444" s="66"/>
      <c r="EL444" s="66"/>
      <c r="EM444" s="66"/>
      <c r="EN444" s="66"/>
      <c r="EO444" s="66"/>
      <c r="EP444" s="66"/>
      <c r="EQ444" s="66"/>
      <c r="ER444" s="66"/>
      <c r="ES444" s="66"/>
      <c r="ET444" s="66"/>
      <c r="EU444" s="66"/>
      <c r="EV444" s="66"/>
      <c r="EW444" s="66"/>
      <c r="EX444" s="66"/>
      <c r="EY444" s="66"/>
      <c r="EZ444" s="66"/>
      <c r="FA444" s="66"/>
      <c r="FB444" s="66"/>
      <c r="FC444" s="66"/>
      <c r="FD444" s="66"/>
      <c r="FE444" s="66"/>
      <c r="FF444" s="66"/>
      <c r="FG444" s="66"/>
      <c r="FH444" s="66"/>
      <c r="FI444" s="66"/>
    </row>
    <row r="445" spans="11:165" s="83" customFormat="1">
      <c r="K445" s="51"/>
      <c r="L445" s="51"/>
      <c r="M445" s="51"/>
      <c r="N445" s="51"/>
      <c r="O445" s="51"/>
      <c r="P445" s="51"/>
      <c r="Q445" s="51"/>
      <c r="AJ445" s="43"/>
      <c r="AK445" s="43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74"/>
      <c r="AY445" s="74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66"/>
      <c r="DS445" s="66"/>
      <c r="DT445" s="66"/>
      <c r="DU445" s="66"/>
      <c r="DV445" s="66"/>
      <c r="DW445" s="66"/>
      <c r="DX445" s="66"/>
      <c r="DY445" s="66"/>
      <c r="DZ445" s="66"/>
      <c r="EA445" s="66"/>
      <c r="EB445" s="66"/>
      <c r="EC445" s="66"/>
      <c r="ED445" s="66"/>
      <c r="EE445" s="66"/>
      <c r="EF445" s="66"/>
      <c r="EG445" s="66"/>
      <c r="EH445" s="66"/>
      <c r="EI445" s="66"/>
      <c r="EJ445" s="66"/>
      <c r="EK445" s="66"/>
      <c r="EL445" s="66"/>
      <c r="EM445" s="66"/>
      <c r="EN445" s="66"/>
      <c r="EO445" s="66"/>
      <c r="EP445" s="66"/>
      <c r="EQ445" s="66"/>
      <c r="ER445" s="66"/>
      <c r="ES445" s="66"/>
      <c r="ET445" s="66"/>
      <c r="EU445" s="66"/>
      <c r="EV445" s="66"/>
      <c r="EW445" s="66"/>
      <c r="EX445" s="66"/>
      <c r="EY445" s="66"/>
      <c r="EZ445" s="66"/>
      <c r="FA445" s="66"/>
      <c r="FB445" s="66"/>
      <c r="FC445" s="66"/>
      <c r="FD445" s="66"/>
      <c r="FE445" s="66"/>
      <c r="FF445" s="66"/>
      <c r="FG445" s="66"/>
      <c r="FH445" s="66"/>
      <c r="FI445" s="66"/>
    </row>
    <row r="446" spans="11:165" s="83" customFormat="1">
      <c r="K446" s="51"/>
      <c r="L446" s="51"/>
      <c r="M446" s="51"/>
      <c r="N446" s="51"/>
      <c r="O446" s="51"/>
      <c r="P446" s="51"/>
      <c r="Q446" s="51"/>
      <c r="AJ446" s="43"/>
      <c r="AK446" s="43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6"/>
      <c r="DG446" s="66"/>
      <c r="DH446" s="66"/>
      <c r="DI446" s="66"/>
      <c r="DJ446" s="66"/>
      <c r="DK446" s="66"/>
      <c r="DL446" s="66"/>
      <c r="DM446" s="66"/>
      <c r="DN446" s="66"/>
      <c r="DO446" s="66"/>
      <c r="DP446" s="66"/>
      <c r="DQ446" s="66"/>
      <c r="DR446" s="66"/>
      <c r="DS446" s="66"/>
      <c r="DT446" s="66"/>
      <c r="DU446" s="66"/>
      <c r="DV446" s="66"/>
      <c r="DW446" s="66"/>
      <c r="DX446" s="66"/>
      <c r="DY446" s="66"/>
      <c r="DZ446" s="66"/>
      <c r="EA446" s="66"/>
      <c r="EB446" s="66"/>
      <c r="EC446" s="66"/>
      <c r="ED446" s="66"/>
      <c r="EE446" s="66"/>
      <c r="EF446" s="66"/>
      <c r="EG446" s="66"/>
      <c r="EH446" s="66"/>
      <c r="EI446" s="66"/>
      <c r="EJ446" s="66"/>
      <c r="EK446" s="66"/>
      <c r="EL446" s="66"/>
      <c r="EM446" s="66"/>
      <c r="EN446" s="66"/>
      <c r="EO446" s="66"/>
      <c r="EP446" s="66"/>
      <c r="EQ446" s="66"/>
      <c r="ER446" s="66"/>
      <c r="ES446" s="66"/>
      <c r="ET446" s="66"/>
      <c r="EU446" s="66"/>
      <c r="EV446" s="66"/>
      <c r="EW446" s="66"/>
      <c r="EX446" s="66"/>
      <c r="EY446" s="66"/>
      <c r="EZ446" s="66"/>
      <c r="FA446" s="66"/>
      <c r="FB446" s="66"/>
      <c r="FC446" s="66"/>
      <c r="FD446" s="66"/>
      <c r="FE446" s="66"/>
      <c r="FF446" s="66"/>
      <c r="FG446" s="66"/>
      <c r="FH446" s="66"/>
      <c r="FI446" s="66"/>
    </row>
    <row r="447" spans="11:165" s="83" customFormat="1">
      <c r="K447" s="51"/>
      <c r="L447" s="51"/>
      <c r="M447" s="51"/>
      <c r="N447" s="51"/>
      <c r="O447" s="51"/>
      <c r="P447" s="51"/>
      <c r="Q447" s="51"/>
      <c r="AJ447" s="43"/>
      <c r="AK447" s="43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6"/>
      <c r="DG447" s="66"/>
      <c r="DH447" s="66"/>
      <c r="DI447" s="66"/>
      <c r="DJ447" s="66"/>
      <c r="DK447" s="66"/>
      <c r="DL447" s="66"/>
      <c r="DM447" s="66"/>
      <c r="DN447" s="66"/>
      <c r="DO447" s="66"/>
      <c r="DP447" s="66"/>
      <c r="DQ447" s="66"/>
      <c r="DR447" s="66"/>
      <c r="DS447" s="66"/>
      <c r="DT447" s="66"/>
      <c r="DU447" s="66"/>
      <c r="DV447" s="66"/>
      <c r="DW447" s="66"/>
      <c r="DX447" s="66"/>
      <c r="DY447" s="66"/>
      <c r="DZ447" s="66"/>
      <c r="EA447" s="66"/>
      <c r="EB447" s="66"/>
      <c r="EC447" s="66"/>
      <c r="ED447" s="66"/>
      <c r="EE447" s="66"/>
      <c r="EF447" s="66"/>
      <c r="EG447" s="66"/>
      <c r="EH447" s="66"/>
      <c r="EI447" s="66"/>
      <c r="EJ447" s="66"/>
      <c r="EK447" s="66"/>
      <c r="EL447" s="66"/>
      <c r="EM447" s="66"/>
      <c r="EN447" s="66"/>
      <c r="EO447" s="66"/>
      <c r="EP447" s="66"/>
      <c r="EQ447" s="66"/>
      <c r="ER447" s="66"/>
      <c r="ES447" s="66"/>
      <c r="ET447" s="66"/>
      <c r="EU447" s="66"/>
      <c r="EV447" s="66"/>
      <c r="EW447" s="66"/>
      <c r="EX447" s="66"/>
      <c r="EY447" s="66"/>
      <c r="EZ447" s="66"/>
      <c r="FA447" s="66"/>
      <c r="FB447" s="66"/>
      <c r="FC447" s="66"/>
      <c r="FD447" s="66"/>
      <c r="FE447" s="66"/>
      <c r="FF447" s="66"/>
      <c r="FG447" s="66"/>
      <c r="FH447" s="66"/>
      <c r="FI447" s="66"/>
    </row>
    <row r="448" spans="11:165" s="83" customFormat="1">
      <c r="K448" s="51"/>
      <c r="L448" s="51"/>
      <c r="M448" s="51"/>
      <c r="N448" s="51"/>
      <c r="O448" s="51"/>
      <c r="P448" s="51"/>
      <c r="Q448" s="51"/>
      <c r="AJ448" s="43"/>
      <c r="AK448" s="43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6"/>
      <c r="DG448" s="66"/>
      <c r="DH448" s="66"/>
      <c r="DI448" s="66"/>
      <c r="DJ448" s="66"/>
      <c r="DK448" s="66"/>
      <c r="DL448" s="66"/>
      <c r="DM448" s="66"/>
      <c r="DN448" s="66"/>
      <c r="DO448" s="66"/>
      <c r="DP448" s="66"/>
      <c r="DQ448" s="66"/>
      <c r="DR448" s="66"/>
      <c r="DS448" s="66"/>
      <c r="DT448" s="66"/>
      <c r="DU448" s="66"/>
      <c r="DV448" s="66"/>
      <c r="DW448" s="66"/>
      <c r="DX448" s="66"/>
      <c r="DY448" s="66"/>
      <c r="DZ448" s="66"/>
      <c r="EA448" s="66"/>
      <c r="EB448" s="66"/>
      <c r="EC448" s="66"/>
      <c r="ED448" s="66"/>
      <c r="EE448" s="66"/>
      <c r="EF448" s="66"/>
      <c r="EG448" s="66"/>
      <c r="EH448" s="66"/>
      <c r="EI448" s="66"/>
      <c r="EJ448" s="66"/>
      <c r="EK448" s="66"/>
      <c r="EL448" s="66"/>
      <c r="EM448" s="66"/>
      <c r="EN448" s="66"/>
      <c r="EO448" s="66"/>
      <c r="EP448" s="66"/>
      <c r="EQ448" s="66"/>
      <c r="ER448" s="66"/>
      <c r="ES448" s="66"/>
      <c r="ET448" s="66"/>
      <c r="EU448" s="66"/>
      <c r="EV448" s="66"/>
      <c r="EW448" s="66"/>
      <c r="EX448" s="66"/>
      <c r="EY448" s="66"/>
      <c r="EZ448" s="66"/>
      <c r="FA448" s="66"/>
      <c r="FB448" s="66"/>
      <c r="FC448" s="66"/>
      <c r="FD448" s="66"/>
      <c r="FE448" s="66"/>
      <c r="FF448" s="66"/>
      <c r="FG448" s="66"/>
      <c r="FH448" s="66"/>
      <c r="FI448" s="66"/>
    </row>
    <row r="449" spans="11:165" s="83" customFormat="1">
      <c r="K449" s="51"/>
      <c r="L449" s="51"/>
      <c r="M449" s="51"/>
      <c r="N449" s="51"/>
      <c r="O449" s="51"/>
      <c r="P449" s="51"/>
      <c r="Q449" s="51"/>
      <c r="AJ449" s="43"/>
      <c r="AK449" s="43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6"/>
      <c r="DG449" s="66"/>
      <c r="DH449" s="66"/>
      <c r="DI449" s="66"/>
      <c r="DJ449" s="66"/>
      <c r="DK449" s="66"/>
      <c r="DL449" s="66"/>
      <c r="DM449" s="66"/>
      <c r="DN449" s="66"/>
      <c r="DO449" s="66"/>
      <c r="DP449" s="66"/>
      <c r="DQ449" s="66"/>
      <c r="DR449" s="66"/>
      <c r="DS449" s="66"/>
      <c r="DT449" s="66"/>
      <c r="DU449" s="66"/>
      <c r="DV449" s="66"/>
      <c r="DW449" s="66"/>
      <c r="DX449" s="66"/>
      <c r="DY449" s="66"/>
      <c r="DZ449" s="66"/>
      <c r="EA449" s="66"/>
      <c r="EB449" s="66"/>
      <c r="EC449" s="66"/>
      <c r="ED449" s="66"/>
      <c r="EE449" s="66"/>
      <c r="EF449" s="66"/>
      <c r="EG449" s="66"/>
      <c r="EH449" s="66"/>
      <c r="EI449" s="66"/>
      <c r="EJ449" s="66"/>
      <c r="EK449" s="66"/>
      <c r="EL449" s="66"/>
      <c r="EM449" s="66"/>
      <c r="EN449" s="66"/>
      <c r="EO449" s="66"/>
      <c r="EP449" s="66"/>
      <c r="EQ449" s="66"/>
      <c r="ER449" s="66"/>
      <c r="ES449" s="66"/>
      <c r="ET449" s="66"/>
      <c r="EU449" s="66"/>
      <c r="EV449" s="66"/>
      <c r="EW449" s="66"/>
      <c r="EX449" s="66"/>
      <c r="EY449" s="66"/>
      <c r="EZ449" s="66"/>
      <c r="FA449" s="66"/>
      <c r="FB449" s="66"/>
      <c r="FC449" s="66"/>
      <c r="FD449" s="66"/>
      <c r="FE449" s="66"/>
      <c r="FF449" s="66"/>
      <c r="FG449" s="66"/>
      <c r="FH449" s="66"/>
      <c r="FI449" s="66"/>
    </row>
    <row r="450" spans="11:165" s="83" customFormat="1">
      <c r="K450" s="51"/>
      <c r="L450" s="51"/>
      <c r="M450" s="51"/>
      <c r="N450" s="51"/>
      <c r="O450" s="51"/>
      <c r="P450" s="51"/>
      <c r="Q450" s="51"/>
      <c r="AJ450" s="43"/>
      <c r="AK450" s="43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</row>
    <row r="451" spans="11:165" s="83" customFormat="1">
      <c r="K451" s="51"/>
      <c r="L451" s="51"/>
      <c r="M451" s="51"/>
      <c r="N451" s="51"/>
      <c r="O451" s="51"/>
      <c r="P451" s="51"/>
      <c r="Q451" s="51"/>
      <c r="AJ451" s="43"/>
      <c r="AK451" s="43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</row>
    <row r="452" spans="11:165" s="83" customFormat="1">
      <c r="K452" s="51"/>
      <c r="L452" s="51"/>
      <c r="M452" s="51"/>
      <c r="N452" s="51"/>
      <c r="O452" s="51"/>
      <c r="P452" s="51"/>
      <c r="Q452" s="51"/>
      <c r="AJ452" s="43"/>
      <c r="AK452" s="43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74"/>
      <c r="AY452" s="74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</row>
    <row r="453" spans="11:165" s="83" customFormat="1">
      <c r="K453" s="51"/>
      <c r="L453" s="51"/>
      <c r="M453" s="51"/>
      <c r="N453" s="51"/>
      <c r="O453" s="51"/>
      <c r="P453" s="51"/>
      <c r="Q453" s="51"/>
      <c r="AJ453" s="43"/>
      <c r="AK453" s="43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6"/>
      <c r="DG453" s="66"/>
      <c r="DH453" s="66"/>
      <c r="DI453" s="66"/>
      <c r="DJ453" s="66"/>
      <c r="DK453" s="66"/>
      <c r="DL453" s="66"/>
      <c r="DM453" s="66"/>
      <c r="DN453" s="66"/>
      <c r="DO453" s="66"/>
      <c r="DP453" s="66"/>
      <c r="DQ453" s="66"/>
      <c r="DR453" s="66"/>
      <c r="DS453" s="66"/>
      <c r="DT453" s="66"/>
      <c r="DU453" s="66"/>
      <c r="DV453" s="66"/>
      <c r="DW453" s="66"/>
      <c r="DX453" s="66"/>
      <c r="DY453" s="66"/>
      <c r="DZ453" s="66"/>
      <c r="EA453" s="66"/>
      <c r="EB453" s="66"/>
      <c r="EC453" s="66"/>
      <c r="ED453" s="66"/>
      <c r="EE453" s="66"/>
      <c r="EF453" s="66"/>
      <c r="EG453" s="66"/>
      <c r="EH453" s="66"/>
      <c r="EI453" s="66"/>
      <c r="EJ453" s="66"/>
      <c r="EK453" s="66"/>
      <c r="EL453" s="66"/>
      <c r="EM453" s="66"/>
      <c r="EN453" s="66"/>
      <c r="EO453" s="66"/>
      <c r="EP453" s="66"/>
      <c r="EQ453" s="66"/>
      <c r="ER453" s="66"/>
      <c r="ES453" s="66"/>
      <c r="ET453" s="66"/>
      <c r="EU453" s="66"/>
      <c r="EV453" s="66"/>
      <c r="EW453" s="66"/>
      <c r="EX453" s="66"/>
      <c r="EY453" s="66"/>
      <c r="EZ453" s="66"/>
      <c r="FA453" s="66"/>
      <c r="FB453" s="66"/>
      <c r="FC453" s="66"/>
      <c r="FD453" s="66"/>
      <c r="FE453" s="66"/>
      <c r="FF453" s="66"/>
      <c r="FG453" s="66"/>
      <c r="FH453" s="66"/>
      <c r="FI453" s="66"/>
    </row>
    <row r="454" spans="11:165" s="83" customFormat="1">
      <c r="K454" s="51"/>
      <c r="L454" s="51"/>
      <c r="M454" s="51"/>
      <c r="N454" s="51"/>
      <c r="O454" s="51"/>
      <c r="P454" s="51"/>
      <c r="Q454" s="51"/>
      <c r="AJ454" s="43"/>
      <c r="AK454" s="43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74"/>
      <c r="AY454" s="74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6"/>
      <c r="DG454" s="66"/>
      <c r="DH454" s="66"/>
      <c r="DI454" s="66"/>
      <c r="DJ454" s="66"/>
      <c r="DK454" s="66"/>
      <c r="DL454" s="66"/>
      <c r="DM454" s="66"/>
      <c r="DN454" s="66"/>
      <c r="DO454" s="66"/>
      <c r="DP454" s="66"/>
      <c r="DQ454" s="66"/>
      <c r="DR454" s="66"/>
      <c r="DS454" s="66"/>
      <c r="DT454" s="66"/>
      <c r="DU454" s="66"/>
      <c r="DV454" s="66"/>
      <c r="DW454" s="66"/>
      <c r="DX454" s="66"/>
      <c r="DY454" s="66"/>
      <c r="DZ454" s="66"/>
      <c r="EA454" s="66"/>
      <c r="EB454" s="66"/>
      <c r="EC454" s="66"/>
      <c r="ED454" s="66"/>
      <c r="EE454" s="66"/>
      <c r="EF454" s="66"/>
      <c r="EG454" s="66"/>
      <c r="EH454" s="66"/>
      <c r="EI454" s="66"/>
      <c r="EJ454" s="66"/>
      <c r="EK454" s="66"/>
      <c r="EL454" s="66"/>
      <c r="EM454" s="66"/>
      <c r="EN454" s="66"/>
      <c r="EO454" s="66"/>
      <c r="EP454" s="66"/>
      <c r="EQ454" s="66"/>
      <c r="ER454" s="66"/>
      <c r="ES454" s="66"/>
      <c r="ET454" s="66"/>
      <c r="EU454" s="66"/>
      <c r="EV454" s="66"/>
      <c r="EW454" s="66"/>
      <c r="EX454" s="66"/>
      <c r="EY454" s="66"/>
      <c r="EZ454" s="66"/>
      <c r="FA454" s="66"/>
      <c r="FB454" s="66"/>
      <c r="FC454" s="66"/>
      <c r="FD454" s="66"/>
      <c r="FE454" s="66"/>
      <c r="FF454" s="66"/>
      <c r="FG454" s="66"/>
      <c r="FH454" s="66"/>
      <c r="FI454" s="66"/>
    </row>
    <row r="455" spans="11:165" s="83" customFormat="1">
      <c r="K455" s="51"/>
      <c r="L455" s="51"/>
      <c r="M455" s="51"/>
      <c r="N455" s="51"/>
      <c r="O455" s="51"/>
      <c r="P455" s="51"/>
      <c r="Q455" s="51"/>
      <c r="AJ455" s="43"/>
      <c r="AK455" s="43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74"/>
      <c r="AY455" s="74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6"/>
      <c r="DG455" s="66"/>
      <c r="DH455" s="66"/>
      <c r="DI455" s="66"/>
      <c r="DJ455" s="66"/>
      <c r="DK455" s="66"/>
      <c r="DL455" s="66"/>
      <c r="DM455" s="66"/>
      <c r="DN455" s="66"/>
      <c r="DO455" s="66"/>
      <c r="DP455" s="66"/>
      <c r="DQ455" s="66"/>
      <c r="DR455" s="66"/>
      <c r="DS455" s="66"/>
      <c r="DT455" s="66"/>
      <c r="DU455" s="66"/>
      <c r="DV455" s="66"/>
      <c r="DW455" s="66"/>
      <c r="DX455" s="66"/>
      <c r="DY455" s="66"/>
      <c r="DZ455" s="66"/>
      <c r="EA455" s="66"/>
      <c r="EB455" s="66"/>
      <c r="EC455" s="66"/>
      <c r="ED455" s="66"/>
      <c r="EE455" s="66"/>
      <c r="EF455" s="66"/>
      <c r="EG455" s="66"/>
      <c r="EH455" s="66"/>
      <c r="EI455" s="66"/>
      <c r="EJ455" s="66"/>
      <c r="EK455" s="66"/>
      <c r="EL455" s="66"/>
      <c r="EM455" s="66"/>
      <c r="EN455" s="66"/>
      <c r="EO455" s="66"/>
      <c r="EP455" s="66"/>
      <c r="EQ455" s="66"/>
      <c r="ER455" s="66"/>
      <c r="ES455" s="66"/>
      <c r="ET455" s="66"/>
      <c r="EU455" s="66"/>
      <c r="EV455" s="66"/>
      <c r="EW455" s="66"/>
      <c r="EX455" s="66"/>
      <c r="EY455" s="66"/>
      <c r="EZ455" s="66"/>
      <c r="FA455" s="66"/>
      <c r="FB455" s="66"/>
      <c r="FC455" s="66"/>
      <c r="FD455" s="66"/>
      <c r="FE455" s="66"/>
      <c r="FF455" s="66"/>
      <c r="FG455" s="66"/>
      <c r="FH455" s="66"/>
      <c r="FI455" s="66"/>
    </row>
    <row r="456" spans="11:165" s="83" customFormat="1">
      <c r="K456" s="51"/>
      <c r="L456" s="51"/>
      <c r="M456" s="51"/>
      <c r="N456" s="51"/>
      <c r="O456" s="51"/>
      <c r="P456" s="51"/>
      <c r="Q456" s="51"/>
      <c r="AJ456" s="43"/>
      <c r="AK456" s="43"/>
      <c r="AN456" s="74"/>
      <c r="AO456" s="74"/>
      <c r="AP456" s="74"/>
      <c r="AQ456" s="74"/>
      <c r="AR456" s="74"/>
      <c r="AS456" s="74"/>
      <c r="AT456" s="74"/>
      <c r="AU456" s="74"/>
      <c r="AV456" s="74"/>
      <c r="AW456" s="74"/>
      <c r="AX456" s="74"/>
      <c r="AY456" s="74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6"/>
      <c r="DG456" s="66"/>
      <c r="DH456" s="66"/>
      <c r="DI456" s="66"/>
      <c r="DJ456" s="66"/>
      <c r="DK456" s="66"/>
      <c r="DL456" s="66"/>
      <c r="DM456" s="66"/>
      <c r="DN456" s="66"/>
      <c r="DO456" s="66"/>
      <c r="DP456" s="66"/>
      <c r="DQ456" s="66"/>
      <c r="DR456" s="66"/>
      <c r="DS456" s="66"/>
      <c r="DT456" s="66"/>
      <c r="DU456" s="66"/>
      <c r="DV456" s="66"/>
      <c r="DW456" s="66"/>
      <c r="DX456" s="66"/>
      <c r="DY456" s="66"/>
      <c r="DZ456" s="66"/>
      <c r="EA456" s="66"/>
      <c r="EB456" s="66"/>
      <c r="EC456" s="66"/>
      <c r="ED456" s="66"/>
      <c r="EE456" s="66"/>
      <c r="EF456" s="66"/>
      <c r="EG456" s="66"/>
      <c r="EH456" s="66"/>
      <c r="EI456" s="66"/>
      <c r="EJ456" s="66"/>
      <c r="EK456" s="66"/>
      <c r="EL456" s="66"/>
      <c r="EM456" s="66"/>
      <c r="EN456" s="66"/>
      <c r="EO456" s="66"/>
      <c r="EP456" s="66"/>
      <c r="EQ456" s="66"/>
      <c r="ER456" s="66"/>
      <c r="ES456" s="66"/>
      <c r="ET456" s="66"/>
      <c r="EU456" s="66"/>
      <c r="EV456" s="66"/>
      <c r="EW456" s="66"/>
      <c r="EX456" s="66"/>
      <c r="EY456" s="66"/>
      <c r="EZ456" s="66"/>
      <c r="FA456" s="66"/>
      <c r="FB456" s="66"/>
      <c r="FC456" s="66"/>
      <c r="FD456" s="66"/>
      <c r="FE456" s="66"/>
      <c r="FF456" s="66"/>
      <c r="FG456" s="66"/>
      <c r="FH456" s="66"/>
      <c r="FI456" s="66"/>
    </row>
    <row r="457" spans="11:165" s="83" customFormat="1">
      <c r="K457" s="51"/>
      <c r="L457" s="51"/>
      <c r="M457" s="51"/>
      <c r="N457" s="51"/>
      <c r="O457" s="51"/>
      <c r="P457" s="51"/>
      <c r="Q457" s="51"/>
      <c r="AJ457" s="43"/>
      <c r="AK457" s="43"/>
      <c r="AN457" s="74"/>
      <c r="AO457" s="74"/>
      <c r="AP457" s="74"/>
      <c r="AQ457" s="74"/>
      <c r="AR457" s="74"/>
      <c r="AS457" s="74"/>
      <c r="AT457" s="74"/>
      <c r="AU457" s="74"/>
      <c r="AV457" s="74"/>
      <c r="AW457" s="74"/>
      <c r="AX457" s="74"/>
      <c r="AY457" s="74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6"/>
      <c r="DG457" s="66"/>
      <c r="DH457" s="66"/>
      <c r="DI457" s="66"/>
      <c r="DJ457" s="66"/>
      <c r="DK457" s="66"/>
      <c r="DL457" s="66"/>
      <c r="DM457" s="66"/>
      <c r="DN457" s="66"/>
      <c r="DO457" s="66"/>
      <c r="DP457" s="66"/>
      <c r="DQ457" s="66"/>
      <c r="DR457" s="66"/>
      <c r="DS457" s="66"/>
      <c r="DT457" s="66"/>
      <c r="DU457" s="66"/>
      <c r="DV457" s="66"/>
      <c r="DW457" s="66"/>
      <c r="DX457" s="66"/>
      <c r="DY457" s="66"/>
      <c r="DZ457" s="66"/>
      <c r="EA457" s="66"/>
      <c r="EB457" s="66"/>
      <c r="EC457" s="66"/>
      <c r="ED457" s="66"/>
      <c r="EE457" s="66"/>
      <c r="EF457" s="66"/>
      <c r="EG457" s="66"/>
      <c r="EH457" s="66"/>
      <c r="EI457" s="66"/>
      <c r="EJ457" s="66"/>
      <c r="EK457" s="66"/>
      <c r="EL457" s="66"/>
      <c r="EM457" s="66"/>
      <c r="EN457" s="66"/>
      <c r="EO457" s="66"/>
      <c r="EP457" s="66"/>
      <c r="EQ457" s="66"/>
      <c r="ER457" s="66"/>
      <c r="ES457" s="66"/>
      <c r="ET457" s="66"/>
      <c r="EU457" s="66"/>
      <c r="EV457" s="66"/>
      <c r="EW457" s="66"/>
      <c r="EX457" s="66"/>
      <c r="EY457" s="66"/>
      <c r="EZ457" s="66"/>
      <c r="FA457" s="66"/>
      <c r="FB457" s="66"/>
      <c r="FC457" s="66"/>
      <c r="FD457" s="66"/>
      <c r="FE457" s="66"/>
      <c r="FF457" s="66"/>
      <c r="FG457" s="66"/>
      <c r="FH457" s="66"/>
      <c r="FI457" s="66"/>
    </row>
    <row r="458" spans="11:165" s="83" customFormat="1">
      <c r="K458" s="51"/>
      <c r="L458" s="51"/>
      <c r="M458" s="51"/>
      <c r="N458" s="51"/>
      <c r="O458" s="51"/>
      <c r="P458" s="51"/>
      <c r="Q458" s="51"/>
      <c r="AJ458" s="43"/>
      <c r="AK458" s="43"/>
      <c r="AN458" s="74"/>
      <c r="AO458" s="74"/>
      <c r="AP458" s="74"/>
      <c r="AQ458" s="74"/>
      <c r="AR458" s="74"/>
      <c r="AS458" s="74"/>
      <c r="AT458" s="74"/>
      <c r="AU458" s="74"/>
      <c r="AV458" s="74"/>
      <c r="AW458" s="74"/>
      <c r="AX458" s="74"/>
      <c r="AY458" s="74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6"/>
      <c r="DG458" s="66"/>
      <c r="DH458" s="66"/>
      <c r="DI458" s="66"/>
      <c r="DJ458" s="66"/>
      <c r="DK458" s="66"/>
      <c r="DL458" s="66"/>
      <c r="DM458" s="66"/>
      <c r="DN458" s="66"/>
      <c r="DO458" s="66"/>
      <c r="DP458" s="66"/>
      <c r="DQ458" s="66"/>
      <c r="DR458" s="66"/>
      <c r="DS458" s="66"/>
      <c r="DT458" s="66"/>
      <c r="DU458" s="66"/>
      <c r="DV458" s="66"/>
      <c r="DW458" s="66"/>
      <c r="DX458" s="66"/>
      <c r="DY458" s="66"/>
      <c r="DZ458" s="66"/>
      <c r="EA458" s="66"/>
      <c r="EB458" s="66"/>
      <c r="EC458" s="66"/>
      <c r="ED458" s="66"/>
      <c r="EE458" s="66"/>
      <c r="EF458" s="66"/>
      <c r="EG458" s="66"/>
      <c r="EH458" s="66"/>
      <c r="EI458" s="66"/>
      <c r="EJ458" s="66"/>
      <c r="EK458" s="66"/>
      <c r="EL458" s="66"/>
      <c r="EM458" s="66"/>
      <c r="EN458" s="66"/>
      <c r="EO458" s="66"/>
      <c r="EP458" s="66"/>
      <c r="EQ458" s="66"/>
      <c r="ER458" s="66"/>
      <c r="ES458" s="66"/>
      <c r="ET458" s="66"/>
      <c r="EU458" s="66"/>
      <c r="EV458" s="66"/>
      <c r="EW458" s="66"/>
      <c r="EX458" s="66"/>
      <c r="EY458" s="66"/>
      <c r="EZ458" s="66"/>
      <c r="FA458" s="66"/>
      <c r="FB458" s="66"/>
      <c r="FC458" s="66"/>
      <c r="FD458" s="66"/>
      <c r="FE458" s="66"/>
      <c r="FF458" s="66"/>
      <c r="FG458" s="66"/>
      <c r="FH458" s="66"/>
      <c r="FI458" s="66"/>
    </row>
    <row r="459" spans="11:165" s="83" customFormat="1">
      <c r="K459" s="51"/>
      <c r="L459" s="51"/>
      <c r="M459" s="51"/>
      <c r="N459" s="51"/>
      <c r="O459" s="51"/>
      <c r="P459" s="51"/>
      <c r="Q459" s="51"/>
      <c r="AJ459" s="43"/>
      <c r="AK459" s="43"/>
      <c r="AN459" s="74"/>
      <c r="AO459" s="74"/>
      <c r="AP459" s="74"/>
      <c r="AQ459" s="74"/>
      <c r="AR459" s="74"/>
      <c r="AS459" s="74"/>
      <c r="AT459" s="74"/>
      <c r="AU459" s="74"/>
      <c r="AV459" s="74"/>
      <c r="AW459" s="74"/>
      <c r="AX459" s="74"/>
      <c r="AY459" s="74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6"/>
      <c r="DG459" s="66"/>
      <c r="DH459" s="66"/>
      <c r="DI459" s="66"/>
      <c r="DJ459" s="66"/>
      <c r="DK459" s="66"/>
      <c r="DL459" s="66"/>
      <c r="DM459" s="66"/>
      <c r="DN459" s="66"/>
      <c r="DO459" s="66"/>
      <c r="DP459" s="66"/>
      <c r="DQ459" s="66"/>
      <c r="DR459" s="66"/>
      <c r="DS459" s="66"/>
      <c r="DT459" s="66"/>
      <c r="DU459" s="66"/>
      <c r="DV459" s="66"/>
      <c r="DW459" s="66"/>
      <c r="DX459" s="66"/>
      <c r="DY459" s="66"/>
      <c r="DZ459" s="66"/>
      <c r="EA459" s="66"/>
      <c r="EB459" s="66"/>
      <c r="EC459" s="66"/>
      <c r="ED459" s="66"/>
      <c r="EE459" s="66"/>
      <c r="EF459" s="66"/>
      <c r="EG459" s="66"/>
      <c r="EH459" s="66"/>
      <c r="EI459" s="66"/>
      <c r="EJ459" s="66"/>
      <c r="EK459" s="66"/>
      <c r="EL459" s="66"/>
      <c r="EM459" s="66"/>
      <c r="EN459" s="66"/>
      <c r="EO459" s="66"/>
      <c r="EP459" s="66"/>
      <c r="EQ459" s="66"/>
      <c r="ER459" s="66"/>
      <c r="ES459" s="66"/>
      <c r="ET459" s="66"/>
      <c r="EU459" s="66"/>
      <c r="EV459" s="66"/>
      <c r="EW459" s="66"/>
      <c r="EX459" s="66"/>
      <c r="EY459" s="66"/>
      <c r="EZ459" s="66"/>
      <c r="FA459" s="66"/>
      <c r="FB459" s="66"/>
      <c r="FC459" s="66"/>
      <c r="FD459" s="66"/>
      <c r="FE459" s="66"/>
      <c r="FF459" s="66"/>
      <c r="FG459" s="66"/>
      <c r="FH459" s="66"/>
      <c r="FI459" s="66"/>
    </row>
    <row r="460" spans="11:165" s="83" customFormat="1">
      <c r="K460" s="51"/>
      <c r="L460" s="51"/>
      <c r="M460" s="51"/>
      <c r="N460" s="51"/>
      <c r="O460" s="51"/>
      <c r="P460" s="51"/>
      <c r="Q460" s="51"/>
      <c r="AJ460" s="43"/>
      <c r="AK460" s="43"/>
      <c r="AN460" s="74"/>
      <c r="AO460" s="74"/>
      <c r="AP460" s="74"/>
      <c r="AQ460" s="74"/>
      <c r="AR460" s="74"/>
      <c r="AS460" s="74"/>
      <c r="AT460" s="74"/>
      <c r="AU460" s="74"/>
      <c r="AV460" s="74"/>
      <c r="AW460" s="74"/>
      <c r="AX460" s="74"/>
      <c r="AY460" s="74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6"/>
      <c r="DG460" s="66"/>
      <c r="DH460" s="66"/>
      <c r="DI460" s="66"/>
      <c r="DJ460" s="66"/>
      <c r="DK460" s="66"/>
      <c r="DL460" s="66"/>
      <c r="DM460" s="66"/>
      <c r="DN460" s="66"/>
      <c r="DO460" s="66"/>
      <c r="DP460" s="66"/>
      <c r="DQ460" s="66"/>
      <c r="DR460" s="66"/>
      <c r="DS460" s="66"/>
      <c r="DT460" s="66"/>
      <c r="DU460" s="66"/>
      <c r="DV460" s="66"/>
      <c r="DW460" s="66"/>
      <c r="DX460" s="66"/>
      <c r="DY460" s="66"/>
      <c r="DZ460" s="66"/>
      <c r="EA460" s="66"/>
      <c r="EB460" s="66"/>
      <c r="EC460" s="66"/>
      <c r="ED460" s="66"/>
      <c r="EE460" s="66"/>
      <c r="EF460" s="66"/>
      <c r="EG460" s="66"/>
      <c r="EH460" s="66"/>
      <c r="EI460" s="66"/>
      <c r="EJ460" s="66"/>
      <c r="EK460" s="66"/>
      <c r="EL460" s="66"/>
      <c r="EM460" s="66"/>
      <c r="EN460" s="66"/>
      <c r="EO460" s="66"/>
      <c r="EP460" s="66"/>
      <c r="EQ460" s="66"/>
      <c r="ER460" s="66"/>
      <c r="ES460" s="66"/>
      <c r="ET460" s="66"/>
      <c r="EU460" s="66"/>
      <c r="EV460" s="66"/>
      <c r="EW460" s="66"/>
      <c r="EX460" s="66"/>
      <c r="EY460" s="66"/>
      <c r="EZ460" s="66"/>
      <c r="FA460" s="66"/>
      <c r="FB460" s="66"/>
      <c r="FC460" s="66"/>
      <c r="FD460" s="66"/>
      <c r="FE460" s="66"/>
      <c r="FF460" s="66"/>
      <c r="FG460" s="66"/>
      <c r="FH460" s="66"/>
      <c r="FI460" s="66"/>
    </row>
    <row r="461" spans="11:165" s="83" customFormat="1">
      <c r="K461" s="51"/>
      <c r="L461" s="51"/>
      <c r="M461" s="51"/>
      <c r="N461" s="51"/>
      <c r="O461" s="51"/>
      <c r="P461" s="51"/>
      <c r="Q461" s="51"/>
      <c r="AJ461" s="43"/>
      <c r="AK461" s="43"/>
      <c r="AN461" s="74"/>
      <c r="AO461" s="74"/>
      <c r="AP461" s="74"/>
      <c r="AQ461" s="74"/>
      <c r="AR461" s="74"/>
      <c r="AS461" s="74"/>
      <c r="AT461" s="74"/>
      <c r="AU461" s="74"/>
      <c r="AV461" s="74"/>
      <c r="AW461" s="74"/>
      <c r="AX461" s="74"/>
      <c r="AY461" s="74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6"/>
      <c r="DG461" s="66"/>
      <c r="DH461" s="66"/>
      <c r="DI461" s="66"/>
      <c r="DJ461" s="66"/>
      <c r="DK461" s="66"/>
      <c r="DL461" s="66"/>
      <c r="DM461" s="66"/>
      <c r="DN461" s="66"/>
      <c r="DO461" s="66"/>
      <c r="DP461" s="66"/>
      <c r="DQ461" s="66"/>
      <c r="DR461" s="66"/>
      <c r="DS461" s="66"/>
      <c r="DT461" s="66"/>
      <c r="DU461" s="66"/>
      <c r="DV461" s="66"/>
      <c r="DW461" s="66"/>
      <c r="DX461" s="66"/>
      <c r="DY461" s="66"/>
      <c r="DZ461" s="66"/>
      <c r="EA461" s="66"/>
      <c r="EB461" s="66"/>
      <c r="EC461" s="66"/>
      <c r="ED461" s="66"/>
      <c r="EE461" s="66"/>
      <c r="EF461" s="66"/>
      <c r="EG461" s="66"/>
      <c r="EH461" s="66"/>
      <c r="EI461" s="66"/>
      <c r="EJ461" s="66"/>
      <c r="EK461" s="66"/>
      <c r="EL461" s="66"/>
      <c r="EM461" s="66"/>
      <c r="EN461" s="66"/>
      <c r="EO461" s="66"/>
      <c r="EP461" s="66"/>
      <c r="EQ461" s="66"/>
      <c r="ER461" s="66"/>
      <c r="ES461" s="66"/>
      <c r="ET461" s="66"/>
      <c r="EU461" s="66"/>
      <c r="EV461" s="66"/>
      <c r="EW461" s="66"/>
      <c r="EX461" s="66"/>
      <c r="EY461" s="66"/>
      <c r="EZ461" s="66"/>
      <c r="FA461" s="66"/>
      <c r="FB461" s="66"/>
      <c r="FC461" s="66"/>
      <c r="FD461" s="66"/>
      <c r="FE461" s="66"/>
      <c r="FF461" s="66"/>
      <c r="FG461" s="66"/>
      <c r="FH461" s="66"/>
      <c r="FI461" s="66"/>
    </row>
    <row r="462" spans="11:165" s="83" customFormat="1">
      <c r="K462" s="51"/>
      <c r="L462" s="51"/>
      <c r="M462" s="51"/>
      <c r="N462" s="51"/>
      <c r="O462" s="51"/>
      <c r="P462" s="51"/>
      <c r="Q462" s="51"/>
      <c r="AJ462" s="43"/>
      <c r="AK462" s="43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74"/>
      <c r="AY462" s="74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6"/>
      <c r="DG462" s="66"/>
      <c r="DH462" s="66"/>
      <c r="DI462" s="66"/>
      <c r="DJ462" s="66"/>
      <c r="DK462" s="66"/>
      <c r="DL462" s="66"/>
      <c r="DM462" s="66"/>
      <c r="DN462" s="66"/>
      <c r="DO462" s="66"/>
      <c r="DP462" s="66"/>
      <c r="DQ462" s="66"/>
      <c r="DR462" s="66"/>
      <c r="DS462" s="66"/>
      <c r="DT462" s="66"/>
      <c r="DU462" s="66"/>
      <c r="DV462" s="66"/>
      <c r="DW462" s="66"/>
      <c r="DX462" s="66"/>
      <c r="DY462" s="66"/>
      <c r="DZ462" s="66"/>
      <c r="EA462" s="66"/>
      <c r="EB462" s="66"/>
      <c r="EC462" s="66"/>
      <c r="ED462" s="66"/>
      <c r="EE462" s="66"/>
      <c r="EF462" s="66"/>
      <c r="EG462" s="66"/>
      <c r="EH462" s="66"/>
      <c r="EI462" s="66"/>
      <c r="EJ462" s="66"/>
      <c r="EK462" s="66"/>
      <c r="EL462" s="66"/>
      <c r="EM462" s="66"/>
      <c r="EN462" s="66"/>
      <c r="EO462" s="66"/>
      <c r="EP462" s="66"/>
      <c r="EQ462" s="66"/>
      <c r="ER462" s="66"/>
      <c r="ES462" s="66"/>
      <c r="ET462" s="66"/>
      <c r="EU462" s="66"/>
      <c r="EV462" s="66"/>
      <c r="EW462" s="66"/>
      <c r="EX462" s="66"/>
      <c r="EY462" s="66"/>
      <c r="EZ462" s="66"/>
      <c r="FA462" s="66"/>
      <c r="FB462" s="66"/>
      <c r="FC462" s="66"/>
      <c r="FD462" s="66"/>
      <c r="FE462" s="66"/>
      <c r="FF462" s="66"/>
      <c r="FG462" s="66"/>
      <c r="FH462" s="66"/>
      <c r="FI462" s="66"/>
    </row>
    <row r="463" spans="11:165" s="83" customFormat="1">
      <c r="K463" s="51"/>
      <c r="L463" s="51"/>
      <c r="M463" s="51"/>
      <c r="N463" s="51"/>
      <c r="O463" s="51"/>
      <c r="P463" s="51"/>
      <c r="Q463" s="51"/>
      <c r="AJ463" s="43"/>
      <c r="AK463" s="43"/>
      <c r="AN463" s="74"/>
      <c r="AO463" s="74"/>
      <c r="AP463" s="74"/>
      <c r="AQ463" s="74"/>
      <c r="AR463" s="74"/>
      <c r="AS463" s="74"/>
      <c r="AT463" s="74"/>
      <c r="AU463" s="74"/>
      <c r="AV463" s="74"/>
      <c r="AW463" s="74"/>
      <c r="AX463" s="74"/>
      <c r="AY463" s="74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  <c r="CZ463" s="66"/>
      <c r="DA463" s="66"/>
      <c r="DB463" s="66"/>
      <c r="DC463" s="66"/>
      <c r="DD463" s="66"/>
      <c r="DE463" s="66"/>
      <c r="DF463" s="66"/>
      <c r="DG463" s="66"/>
      <c r="DH463" s="66"/>
      <c r="DI463" s="66"/>
      <c r="DJ463" s="66"/>
      <c r="DK463" s="66"/>
      <c r="DL463" s="66"/>
      <c r="DM463" s="66"/>
      <c r="DN463" s="66"/>
      <c r="DO463" s="66"/>
      <c r="DP463" s="66"/>
      <c r="DQ463" s="66"/>
      <c r="DR463" s="66"/>
      <c r="DS463" s="66"/>
      <c r="DT463" s="66"/>
      <c r="DU463" s="66"/>
      <c r="DV463" s="66"/>
      <c r="DW463" s="66"/>
      <c r="DX463" s="66"/>
      <c r="DY463" s="66"/>
      <c r="DZ463" s="66"/>
      <c r="EA463" s="66"/>
      <c r="EB463" s="66"/>
      <c r="EC463" s="66"/>
      <c r="ED463" s="66"/>
      <c r="EE463" s="66"/>
      <c r="EF463" s="66"/>
      <c r="EG463" s="66"/>
      <c r="EH463" s="66"/>
      <c r="EI463" s="66"/>
      <c r="EJ463" s="66"/>
      <c r="EK463" s="66"/>
      <c r="EL463" s="66"/>
      <c r="EM463" s="66"/>
      <c r="EN463" s="66"/>
      <c r="EO463" s="66"/>
      <c r="EP463" s="66"/>
      <c r="EQ463" s="66"/>
      <c r="ER463" s="66"/>
      <c r="ES463" s="66"/>
      <c r="ET463" s="66"/>
      <c r="EU463" s="66"/>
      <c r="EV463" s="66"/>
      <c r="EW463" s="66"/>
      <c r="EX463" s="66"/>
      <c r="EY463" s="66"/>
      <c r="EZ463" s="66"/>
      <c r="FA463" s="66"/>
      <c r="FB463" s="66"/>
      <c r="FC463" s="66"/>
      <c r="FD463" s="66"/>
      <c r="FE463" s="66"/>
      <c r="FF463" s="66"/>
      <c r="FG463" s="66"/>
      <c r="FH463" s="66"/>
      <c r="FI463" s="66"/>
    </row>
    <row r="464" spans="11:165" s="83" customFormat="1">
      <c r="K464" s="51"/>
      <c r="L464" s="51"/>
      <c r="M464" s="51"/>
      <c r="N464" s="51"/>
      <c r="O464" s="51"/>
      <c r="P464" s="51"/>
      <c r="Q464" s="51"/>
      <c r="AJ464" s="43"/>
      <c r="AK464" s="43"/>
      <c r="AN464" s="74"/>
      <c r="AO464" s="74"/>
      <c r="AP464" s="74"/>
      <c r="AQ464" s="74"/>
      <c r="AR464" s="74"/>
      <c r="AS464" s="74"/>
      <c r="AT464" s="74"/>
      <c r="AU464" s="74"/>
      <c r="AV464" s="74"/>
      <c r="AW464" s="74"/>
      <c r="AX464" s="74"/>
      <c r="AY464" s="74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6"/>
      <c r="DG464" s="66"/>
      <c r="DH464" s="66"/>
      <c r="DI464" s="66"/>
      <c r="DJ464" s="66"/>
      <c r="DK464" s="66"/>
      <c r="DL464" s="66"/>
      <c r="DM464" s="66"/>
      <c r="DN464" s="66"/>
      <c r="DO464" s="66"/>
      <c r="DP464" s="66"/>
      <c r="DQ464" s="66"/>
      <c r="DR464" s="66"/>
      <c r="DS464" s="66"/>
      <c r="DT464" s="66"/>
      <c r="DU464" s="66"/>
      <c r="DV464" s="66"/>
      <c r="DW464" s="66"/>
      <c r="DX464" s="66"/>
      <c r="DY464" s="66"/>
      <c r="DZ464" s="66"/>
      <c r="EA464" s="66"/>
      <c r="EB464" s="66"/>
      <c r="EC464" s="66"/>
      <c r="ED464" s="66"/>
      <c r="EE464" s="66"/>
      <c r="EF464" s="66"/>
      <c r="EG464" s="66"/>
      <c r="EH464" s="66"/>
      <c r="EI464" s="66"/>
      <c r="EJ464" s="66"/>
      <c r="EK464" s="66"/>
      <c r="EL464" s="66"/>
      <c r="EM464" s="66"/>
      <c r="EN464" s="66"/>
      <c r="EO464" s="66"/>
      <c r="EP464" s="66"/>
      <c r="EQ464" s="66"/>
      <c r="ER464" s="66"/>
      <c r="ES464" s="66"/>
      <c r="ET464" s="66"/>
      <c r="EU464" s="66"/>
      <c r="EV464" s="66"/>
      <c r="EW464" s="66"/>
      <c r="EX464" s="66"/>
      <c r="EY464" s="66"/>
      <c r="EZ464" s="66"/>
      <c r="FA464" s="66"/>
      <c r="FB464" s="66"/>
      <c r="FC464" s="66"/>
      <c r="FD464" s="66"/>
      <c r="FE464" s="66"/>
      <c r="FF464" s="66"/>
      <c r="FG464" s="66"/>
      <c r="FH464" s="66"/>
      <c r="FI464" s="66"/>
    </row>
    <row r="465" spans="11:165" s="83" customFormat="1">
      <c r="K465" s="51"/>
      <c r="L465" s="51"/>
      <c r="M465" s="51"/>
      <c r="N465" s="51"/>
      <c r="O465" s="51"/>
      <c r="P465" s="51"/>
      <c r="Q465" s="51"/>
      <c r="AJ465" s="43"/>
      <c r="AK465" s="43"/>
      <c r="AN465" s="74"/>
      <c r="AO465" s="74"/>
      <c r="AP465" s="74"/>
      <c r="AQ465" s="74"/>
      <c r="AR465" s="74"/>
      <c r="AS465" s="74"/>
      <c r="AT465" s="74"/>
      <c r="AU465" s="74"/>
      <c r="AV465" s="74"/>
      <c r="AW465" s="74"/>
      <c r="AX465" s="74"/>
      <c r="AY465" s="74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6"/>
      <c r="DG465" s="66"/>
      <c r="DH465" s="66"/>
      <c r="DI465" s="66"/>
      <c r="DJ465" s="66"/>
      <c r="DK465" s="66"/>
      <c r="DL465" s="66"/>
      <c r="DM465" s="66"/>
      <c r="DN465" s="66"/>
      <c r="DO465" s="66"/>
      <c r="DP465" s="66"/>
      <c r="DQ465" s="66"/>
      <c r="DR465" s="66"/>
      <c r="DS465" s="66"/>
      <c r="DT465" s="66"/>
      <c r="DU465" s="66"/>
      <c r="DV465" s="66"/>
      <c r="DW465" s="66"/>
      <c r="DX465" s="66"/>
      <c r="DY465" s="66"/>
      <c r="DZ465" s="66"/>
      <c r="EA465" s="66"/>
      <c r="EB465" s="66"/>
      <c r="EC465" s="66"/>
      <c r="ED465" s="66"/>
      <c r="EE465" s="66"/>
      <c r="EF465" s="66"/>
      <c r="EG465" s="66"/>
      <c r="EH465" s="66"/>
      <c r="EI465" s="66"/>
      <c r="EJ465" s="66"/>
      <c r="EK465" s="66"/>
      <c r="EL465" s="66"/>
      <c r="EM465" s="66"/>
      <c r="EN465" s="66"/>
      <c r="EO465" s="66"/>
      <c r="EP465" s="66"/>
      <c r="EQ465" s="66"/>
      <c r="ER465" s="66"/>
      <c r="ES465" s="66"/>
      <c r="ET465" s="66"/>
      <c r="EU465" s="66"/>
      <c r="EV465" s="66"/>
      <c r="EW465" s="66"/>
      <c r="EX465" s="66"/>
      <c r="EY465" s="66"/>
      <c r="EZ465" s="66"/>
      <c r="FA465" s="66"/>
      <c r="FB465" s="66"/>
      <c r="FC465" s="66"/>
      <c r="FD465" s="66"/>
      <c r="FE465" s="66"/>
      <c r="FF465" s="66"/>
      <c r="FG465" s="66"/>
      <c r="FH465" s="66"/>
      <c r="FI465" s="66"/>
    </row>
    <row r="466" spans="11:165" s="83" customFormat="1">
      <c r="K466" s="51"/>
      <c r="L466" s="51"/>
      <c r="M466" s="51"/>
      <c r="N466" s="51"/>
      <c r="O466" s="51"/>
      <c r="P466" s="51"/>
      <c r="Q466" s="51"/>
      <c r="AJ466" s="43"/>
      <c r="AK466" s="43"/>
      <c r="AN466" s="74"/>
      <c r="AO466" s="74"/>
      <c r="AP466" s="74"/>
      <c r="AQ466" s="74"/>
      <c r="AR466" s="74"/>
      <c r="AS466" s="74"/>
      <c r="AT466" s="74"/>
      <c r="AU466" s="74"/>
      <c r="AV466" s="74"/>
      <c r="AW466" s="74"/>
      <c r="AX466" s="74"/>
      <c r="AY466" s="74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6"/>
      <c r="DG466" s="66"/>
      <c r="DH466" s="66"/>
      <c r="DI466" s="66"/>
      <c r="DJ466" s="66"/>
      <c r="DK466" s="66"/>
      <c r="DL466" s="66"/>
      <c r="DM466" s="66"/>
      <c r="DN466" s="66"/>
      <c r="DO466" s="66"/>
      <c r="DP466" s="66"/>
      <c r="DQ466" s="66"/>
      <c r="DR466" s="66"/>
      <c r="DS466" s="66"/>
      <c r="DT466" s="66"/>
      <c r="DU466" s="66"/>
      <c r="DV466" s="66"/>
      <c r="DW466" s="66"/>
      <c r="DX466" s="66"/>
      <c r="DY466" s="66"/>
      <c r="DZ466" s="66"/>
      <c r="EA466" s="66"/>
      <c r="EB466" s="66"/>
      <c r="EC466" s="66"/>
      <c r="ED466" s="66"/>
      <c r="EE466" s="66"/>
      <c r="EF466" s="66"/>
      <c r="EG466" s="66"/>
      <c r="EH466" s="66"/>
      <c r="EI466" s="66"/>
      <c r="EJ466" s="66"/>
      <c r="EK466" s="66"/>
      <c r="EL466" s="66"/>
      <c r="EM466" s="66"/>
      <c r="EN466" s="66"/>
      <c r="EO466" s="66"/>
      <c r="EP466" s="66"/>
      <c r="EQ466" s="66"/>
      <c r="ER466" s="66"/>
      <c r="ES466" s="66"/>
      <c r="ET466" s="66"/>
      <c r="EU466" s="66"/>
      <c r="EV466" s="66"/>
      <c r="EW466" s="66"/>
      <c r="EX466" s="66"/>
      <c r="EY466" s="66"/>
      <c r="EZ466" s="66"/>
      <c r="FA466" s="66"/>
      <c r="FB466" s="66"/>
      <c r="FC466" s="66"/>
      <c r="FD466" s="66"/>
      <c r="FE466" s="66"/>
      <c r="FF466" s="66"/>
      <c r="FG466" s="66"/>
      <c r="FH466" s="66"/>
      <c r="FI466" s="66"/>
    </row>
    <row r="467" spans="11:165" s="83" customFormat="1">
      <c r="K467" s="51"/>
      <c r="L467" s="51"/>
      <c r="M467" s="51"/>
      <c r="N467" s="51"/>
      <c r="O467" s="51"/>
      <c r="P467" s="51"/>
      <c r="Q467" s="51"/>
      <c r="AJ467" s="43"/>
      <c r="AK467" s="43"/>
      <c r="AN467" s="74"/>
      <c r="AO467" s="74"/>
      <c r="AP467" s="74"/>
      <c r="AQ467" s="74"/>
      <c r="AR467" s="74"/>
      <c r="AS467" s="74"/>
      <c r="AT467" s="74"/>
      <c r="AU467" s="74"/>
      <c r="AV467" s="74"/>
      <c r="AW467" s="74"/>
      <c r="AX467" s="74"/>
      <c r="AY467" s="74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6"/>
      <c r="DG467" s="66"/>
      <c r="DH467" s="66"/>
      <c r="DI467" s="66"/>
      <c r="DJ467" s="66"/>
      <c r="DK467" s="66"/>
      <c r="DL467" s="66"/>
      <c r="DM467" s="66"/>
      <c r="DN467" s="66"/>
      <c r="DO467" s="66"/>
      <c r="DP467" s="66"/>
      <c r="DQ467" s="66"/>
      <c r="DR467" s="66"/>
      <c r="DS467" s="66"/>
      <c r="DT467" s="66"/>
      <c r="DU467" s="66"/>
      <c r="DV467" s="66"/>
      <c r="DW467" s="66"/>
      <c r="DX467" s="66"/>
      <c r="DY467" s="66"/>
      <c r="DZ467" s="66"/>
      <c r="EA467" s="66"/>
      <c r="EB467" s="66"/>
      <c r="EC467" s="66"/>
      <c r="ED467" s="66"/>
      <c r="EE467" s="66"/>
      <c r="EF467" s="66"/>
      <c r="EG467" s="66"/>
      <c r="EH467" s="66"/>
      <c r="EI467" s="66"/>
      <c r="EJ467" s="66"/>
      <c r="EK467" s="66"/>
      <c r="EL467" s="66"/>
      <c r="EM467" s="66"/>
      <c r="EN467" s="66"/>
      <c r="EO467" s="66"/>
      <c r="EP467" s="66"/>
      <c r="EQ467" s="66"/>
      <c r="ER467" s="66"/>
      <c r="ES467" s="66"/>
      <c r="ET467" s="66"/>
      <c r="EU467" s="66"/>
      <c r="EV467" s="66"/>
      <c r="EW467" s="66"/>
      <c r="EX467" s="66"/>
      <c r="EY467" s="66"/>
      <c r="EZ467" s="66"/>
      <c r="FA467" s="66"/>
      <c r="FB467" s="66"/>
      <c r="FC467" s="66"/>
      <c r="FD467" s="66"/>
      <c r="FE467" s="66"/>
      <c r="FF467" s="66"/>
      <c r="FG467" s="66"/>
      <c r="FH467" s="66"/>
      <c r="FI467" s="66"/>
    </row>
    <row r="468" spans="11:165" s="83" customFormat="1">
      <c r="K468" s="51"/>
      <c r="L468" s="51"/>
      <c r="M468" s="51"/>
      <c r="N468" s="51"/>
      <c r="O468" s="51"/>
      <c r="P468" s="51"/>
      <c r="Q468" s="51"/>
      <c r="AJ468" s="43"/>
      <c r="AK468" s="43"/>
      <c r="AN468" s="74"/>
      <c r="AO468" s="74"/>
      <c r="AP468" s="74"/>
      <c r="AQ468" s="74"/>
      <c r="AR468" s="74"/>
      <c r="AS468" s="74"/>
      <c r="AT468" s="74"/>
      <c r="AU468" s="74"/>
      <c r="AV468" s="74"/>
      <c r="AW468" s="74"/>
      <c r="AX468" s="74"/>
      <c r="AY468" s="74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6"/>
      <c r="DG468" s="66"/>
      <c r="DH468" s="66"/>
      <c r="DI468" s="66"/>
      <c r="DJ468" s="66"/>
      <c r="DK468" s="66"/>
      <c r="DL468" s="66"/>
      <c r="DM468" s="66"/>
      <c r="DN468" s="66"/>
      <c r="DO468" s="66"/>
      <c r="DP468" s="66"/>
      <c r="DQ468" s="66"/>
      <c r="DR468" s="66"/>
      <c r="DS468" s="66"/>
      <c r="DT468" s="66"/>
      <c r="DU468" s="66"/>
      <c r="DV468" s="66"/>
      <c r="DW468" s="66"/>
      <c r="DX468" s="66"/>
      <c r="DY468" s="66"/>
      <c r="DZ468" s="66"/>
      <c r="EA468" s="66"/>
      <c r="EB468" s="66"/>
      <c r="EC468" s="66"/>
      <c r="ED468" s="66"/>
      <c r="EE468" s="66"/>
      <c r="EF468" s="66"/>
      <c r="EG468" s="66"/>
      <c r="EH468" s="66"/>
      <c r="EI468" s="66"/>
      <c r="EJ468" s="66"/>
      <c r="EK468" s="66"/>
      <c r="EL468" s="66"/>
      <c r="EM468" s="66"/>
      <c r="EN468" s="66"/>
      <c r="EO468" s="66"/>
      <c r="EP468" s="66"/>
      <c r="EQ468" s="66"/>
      <c r="ER468" s="66"/>
      <c r="ES468" s="66"/>
      <c r="ET468" s="66"/>
      <c r="EU468" s="66"/>
      <c r="EV468" s="66"/>
      <c r="EW468" s="66"/>
      <c r="EX468" s="66"/>
      <c r="EY468" s="66"/>
      <c r="EZ468" s="66"/>
      <c r="FA468" s="66"/>
      <c r="FB468" s="66"/>
      <c r="FC468" s="66"/>
      <c r="FD468" s="66"/>
      <c r="FE468" s="66"/>
      <c r="FF468" s="66"/>
      <c r="FG468" s="66"/>
      <c r="FH468" s="66"/>
      <c r="FI468" s="66"/>
    </row>
    <row r="469" spans="11:165" s="83" customFormat="1">
      <c r="K469" s="51"/>
      <c r="L469" s="51"/>
      <c r="M469" s="51"/>
      <c r="N469" s="51"/>
      <c r="O469" s="51"/>
      <c r="P469" s="51"/>
      <c r="Q469" s="51"/>
      <c r="AJ469" s="43"/>
      <c r="AK469" s="43"/>
      <c r="AN469" s="74"/>
      <c r="AO469" s="74"/>
      <c r="AP469" s="74"/>
      <c r="AQ469" s="74"/>
      <c r="AR469" s="74"/>
      <c r="AS469" s="74"/>
      <c r="AT469" s="74"/>
      <c r="AU469" s="74"/>
      <c r="AV469" s="74"/>
      <c r="AW469" s="74"/>
      <c r="AX469" s="74"/>
      <c r="AY469" s="74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6"/>
      <c r="DG469" s="66"/>
      <c r="DH469" s="66"/>
      <c r="DI469" s="66"/>
      <c r="DJ469" s="66"/>
      <c r="DK469" s="66"/>
      <c r="DL469" s="66"/>
      <c r="DM469" s="66"/>
      <c r="DN469" s="66"/>
      <c r="DO469" s="66"/>
      <c r="DP469" s="66"/>
      <c r="DQ469" s="66"/>
      <c r="DR469" s="66"/>
      <c r="DS469" s="66"/>
      <c r="DT469" s="66"/>
      <c r="DU469" s="66"/>
      <c r="DV469" s="66"/>
      <c r="DW469" s="66"/>
      <c r="DX469" s="66"/>
      <c r="DY469" s="66"/>
      <c r="DZ469" s="66"/>
      <c r="EA469" s="66"/>
      <c r="EB469" s="66"/>
      <c r="EC469" s="66"/>
      <c r="ED469" s="66"/>
      <c r="EE469" s="66"/>
      <c r="EF469" s="66"/>
      <c r="EG469" s="66"/>
      <c r="EH469" s="66"/>
      <c r="EI469" s="66"/>
      <c r="EJ469" s="66"/>
      <c r="EK469" s="66"/>
      <c r="EL469" s="66"/>
      <c r="EM469" s="66"/>
      <c r="EN469" s="66"/>
      <c r="EO469" s="66"/>
      <c r="EP469" s="66"/>
      <c r="EQ469" s="66"/>
      <c r="ER469" s="66"/>
      <c r="ES469" s="66"/>
      <c r="ET469" s="66"/>
      <c r="EU469" s="66"/>
      <c r="EV469" s="66"/>
      <c r="EW469" s="66"/>
      <c r="EX469" s="66"/>
      <c r="EY469" s="66"/>
      <c r="EZ469" s="66"/>
      <c r="FA469" s="66"/>
      <c r="FB469" s="66"/>
      <c r="FC469" s="66"/>
      <c r="FD469" s="66"/>
      <c r="FE469" s="66"/>
      <c r="FF469" s="66"/>
      <c r="FG469" s="66"/>
      <c r="FH469" s="66"/>
      <c r="FI469" s="66"/>
    </row>
    <row r="470" spans="11:165" s="83" customFormat="1">
      <c r="K470" s="51"/>
      <c r="L470" s="51"/>
      <c r="M470" s="51"/>
      <c r="N470" s="51"/>
      <c r="O470" s="51"/>
      <c r="P470" s="51"/>
      <c r="Q470" s="51"/>
      <c r="AJ470" s="43"/>
      <c r="AK470" s="43"/>
      <c r="AN470" s="74"/>
      <c r="AO470" s="74"/>
      <c r="AP470" s="74"/>
      <c r="AQ470" s="74"/>
      <c r="AR470" s="74"/>
      <c r="AS470" s="74"/>
      <c r="AT470" s="74"/>
      <c r="AU470" s="74"/>
      <c r="AV470" s="74"/>
      <c r="AW470" s="74"/>
      <c r="AX470" s="74"/>
      <c r="AY470" s="74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6"/>
      <c r="DG470" s="66"/>
      <c r="DH470" s="66"/>
      <c r="DI470" s="66"/>
      <c r="DJ470" s="66"/>
      <c r="DK470" s="66"/>
      <c r="DL470" s="66"/>
      <c r="DM470" s="66"/>
      <c r="DN470" s="66"/>
      <c r="DO470" s="66"/>
      <c r="DP470" s="66"/>
      <c r="DQ470" s="66"/>
      <c r="DR470" s="66"/>
      <c r="DS470" s="66"/>
      <c r="DT470" s="66"/>
      <c r="DU470" s="66"/>
      <c r="DV470" s="66"/>
      <c r="DW470" s="66"/>
      <c r="DX470" s="66"/>
      <c r="DY470" s="66"/>
      <c r="DZ470" s="66"/>
      <c r="EA470" s="66"/>
      <c r="EB470" s="66"/>
      <c r="EC470" s="66"/>
      <c r="ED470" s="66"/>
      <c r="EE470" s="66"/>
      <c r="EF470" s="66"/>
      <c r="EG470" s="66"/>
      <c r="EH470" s="66"/>
      <c r="EI470" s="66"/>
      <c r="EJ470" s="66"/>
      <c r="EK470" s="66"/>
      <c r="EL470" s="66"/>
      <c r="EM470" s="66"/>
      <c r="EN470" s="66"/>
      <c r="EO470" s="66"/>
      <c r="EP470" s="66"/>
      <c r="EQ470" s="66"/>
      <c r="ER470" s="66"/>
      <c r="ES470" s="66"/>
      <c r="ET470" s="66"/>
      <c r="EU470" s="66"/>
      <c r="EV470" s="66"/>
      <c r="EW470" s="66"/>
      <c r="EX470" s="66"/>
      <c r="EY470" s="66"/>
      <c r="EZ470" s="66"/>
      <c r="FA470" s="66"/>
      <c r="FB470" s="66"/>
      <c r="FC470" s="66"/>
      <c r="FD470" s="66"/>
      <c r="FE470" s="66"/>
      <c r="FF470" s="66"/>
      <c r="FG470" s="66"/>
      <c r="FH470" s="66"/>
      <c r="FI470" s="66"/>
    </row>
    <row r="471" spans="11:165" s="83" customFormat="1">
      <c r="K471" s="51"/>
      <c r="L471" s="51"/>
      <c r="M471" s="51"/>
      <c r="N471" s="51"/>
      <c r="O471" s="51"/>
      <c r="P471" s="51"/>
      <c r="Q471" s="51"/>
      <c r="AJ471" s="43"/>
      <c r="AK471" s="43"/>
      <c r="AN471" s="74"/>
      <c r="AO471" s="74"/>
      <c r="AP471" s="74"/>
      <c r="AQ471" s="74"/>
      <c r="AR471" s="74"/>
      <c r="AS471" s="74"/>
      <c r="AT471" s="74"/>
      <c r="AU471" s="74"/>
      <c r="AV471" s="74"/>
      <c r="AW471" s="74"/>
      <c r="AX471" s="74"/>
      <c r="AY471" s="74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6"/>
      <c r="DG471" s="66"/>
      <c r="DH471" s="66"/>
      <c r="DI471" s="66"/>
      <c r="DJ471" s="66"/>
      <c r="DK471" s="66"/>
      <c r="DL471" s="66"/>
      <c r="DM471" s="66"/>
      <c r="DN471" s="66"/>
      <c r="DO471" s="66"/>
      <c r="DP471" s="66"/>
      <c r="DQ471" s="66"/>
      <c r="DR471" s="66"/>
      <c r="DS471" s="66"/>
      <c r="DT471" s="66"/>
      <c r="DU471" s="66"/>
      <c r="DV471" s="66"/>
      <c r="DW471" s="66"/>
      <c r="DX471" s="66"/>
      <c r="DY471" s="66"/>
      <c r="DZ471" s="66"/>
      <c r="EA471" s="66"/>
      <c r="EB471" s="66"/>
      <c r="EC471" s="66"/>
      <c r="ED471" s="66"/>
      <c r="EE471" s="66"/>
      <c r="EF471" s="66"/>
      <c r="EG471" s="66"/>
      <c r="EH471" s="66"/>
      <c r="EI471" s="66"/>
      <c r="EJ471" s="66"/>
      <c r="EK471" s="66"/>
      <c r="EL471" s="66"/>
      <c r="EM471" s="66"/>
      <c r="EN471" s="66"/>
      <c r="EO471" s="66"/>
      <c r="EP471" s="66"/>
      <c r="EQ471" s="66"/>
      <c r="ER471" s="66"/>
      <c r="ES471" s="66"/>
      <c r="ET471" s="66"/>
      <c r="EU471" s="66"/>
      <c r="EV471" s="66"/>
      <c r="EW471" s="66"/>
      <c r="EX471" s="66"/>
      <c r="EY471" s="66"/>
      <c r="EZ471" s="66"/>
      <c r="FA471" s="66"/>
      <c r="FB471" s="66"/>
      <c r="FC471" s="66"/>
      <c r="FD471" s="66"/>
      <c r="FE471" s="66"/>
      <c r="FF471" s="66"/>
      <c r="FG471" s="66"/>
      <c r="FH471" s="66"/>
      <c r="FI471" s="66"/>
    </row>
    <row r="472" spans="11:165" s="83" customFormat="1">
      <c r="K472" s="51"/>
      <c r="L472" s="51"/>
      <c r="M472" s="51"/>
      <c r="N472" s="51"/>
      <c r="O472" s="51"/>
      <c r="P472" s="51"/>
      <c r="Q472" s="51"/>
      <c r="AJ472" s="43"/>
      <c r="AK472" s="43"/>
      <c r="AN472" s="74"/>
      <c r="AO472" s="74"/>
      <c r="AP472" s="74"/>
      <c r="AQ472" s="74"/>
      <c r="AR472" s="74"/>
      <c r="AS472" s="74"/>
      <c r="AT472" s="74"/>
      <c r="AU472" s="74"/>
      <c r="AV472" s="74"/>
      <c r="AW472" s="74"/>
      <c r="AX472" s="74"/>
      <c r="AY472" s="74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6"/>
      <c r="DG472" s="66"/>
      <c r="DH472" s="66"/>
      <c r="DI472" s="66"/>
      <c r="DJ472" s="66"/>
      <c r="DK472" s="66"/>
      <c r="DL472" s="66"/>
      <c r="DM472" s="66"/>
      <c r="DN472" s="66"/>
      <c r="DO472" s="66"/>
      <c r="DP472" s="66"/>
      <c r="DQ472" s="66"/>
      <c r="DR472" s="66"/>
      <c r="DS472" s="66"/>
      <c r="DT472" s="66"/>
      <c r="DU472" s="66"/>
      <c r="DV472" s="66"/>
      <c r="DW472" s="66"/>
      <c r="DX472" s="66"/>
      <c r="DY472" s="66"/>
      <c r="DZ472" s="66"/>
      <c r="EA472" s="66"/>
      <c r="EB472" s="66"/>
      <c r="EC472" s="66"/>
      <c r="ED472" s="66"/>
      <c r="EE472" s="66"/>
      <c r="EF472" s="66"/>
      <c r="EG472" s="66"/>
      <c r="EH472" s="66"/>
      <c r="EI472" s="66"/>
      <c r="EJ472" s="66"/>
      <c r="EK472" s="66"/>
      <c r="EL472" s="66"/>
      <c r="EM472" s="66"/>
      <c r="EN472" s="66"/>
      <c r="EO472" s="66"/>
      <c r="EP472" s="66"/>
      <c r="EQ472" s="66"/>
      <c r="ER472" s="66"/>
      <c r="ES472" s="66"/>
      <c r="ET472" s="66"/>
      <c r="EU472" s="66"/>
      <c r="EV472" s="66"/>
      <c r="EW472" s="66"/>
      <c r="EX472" s="66"/>
      <c r="EY472" s="66"/>
      <c r="EZ472" s="66"/>
      <c r="FA472" s="66"/>
      <c r="FB472" s="66"/>
      <c r="FC472" s="66"/>
      <c r="FD472" s="66"/>
      <c r="FE472" s="66"/>
      <c r="FF472" s="66"/>
      <c r="FG472" s="66"/>
      <c r="FH472" s="66"/>
      <c r="FI472" s="66"/>
    </row>
    <row r="473" spans="11:165" s="83" customFormat="1">
      <c r="K473" s="51"/>
      <c r="L473" s="51"/>
      <c r="M473" s="51"/>
      <c r="N473" s="51"/>
      <c r="O473" s="51"/>
      <c r="P473" s="51"/>
      <c r="Q473" s="51"/>
      <c r="AJ473" s="43"/>
      <c r="AK473" s="43"/>
      <c r="AN473" s="74"/>
      <c r="AO473" s="74"/>
      <c r="AP473" s="74"/>
      <c r="AQ473" s="74"/>
      <c r="AR473" s="74"/>
      <c r="AS473" s="74"/>
      <c r="AT473" s="74"/>
      <c r="AU473" s="74"/>
      <c r="AV473" s="74"/>
      <c r="AW473" s="74"/>
      <c r="AX473" s="74"/>
      <c r="AY473" s="74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6"/>
      <c r="DG473" s="66"/>
      <c r="DH473" s="66"/>
      <c r="DI473" s="66"/>
      <c r="DJ473" s="66"/>
      <c r="DK473" s="66"/>
      <c r="DL473" s="66"/>
      <c r="DM473" s="66"/>
      <c r="DN473" s="66"/>
      <c r="DO473" s="66"/>
      <c r="DP473" s="66"/>
      <c r="DQ473" s="66"/>
      <c r="DR473" s="66"/>
      <c r="DS473" s="66"/>
      <c r="DT473" s="66"/>
      <c r="DU473" s="66"/>
      <c r="DV473" s="66"/>
      <c r="DW473" s="66"/>
      <c r="DX473" s="66"/>
      <c r="DY473" s="66"/>
      <c r="DZ473" s="66"/>
      <c r="EA473" s="66"/>
      <c r="EB473" s="66"/>
      <c r="EC473" s="66"/>
      <c r="ED473" s="66"/>
      <c r="EE473" s="66"/>
      <c r="EF473" s="66"/>
      <c r="EG473" s="66"/>
      <c r="EH473" s="66"/>
      <c r="EI473" s="66"/>
      <c r="EJ473" s="66"/>
      <c r="EK473" s="66"/>
      <c r="EL473" s="66"/>
      <c r="EM473" s="66"/>
      <c r="EN473" s="66"/>
      <c r="EO473" s="66"/>
      <c r="EP473" s="66"/>
      <c r="EQ473" s="66"/>
      <c r="ER473" s="66"/>
      <c r="ES473" s="66"/>
      <c r="ET473" s="66"/>
      <c r="EU473" s="66"/>
      <c r="EV473" s="66"/>
      <c r="EW473" s="66"/>
      <c r="EX473" s="66"/>
      <c r="EY473" s="66"/>
      <c r="EZ473" s="66"/>
      <c r="FA473" s="66"/>
      <c r="FB473" s="66"/>
      <c r="FC473" s="66"/>
      <c r="FD473" s="66"/>
      <c r="FE473" s="66"/>
      <c r="FF473" s="66"/>
      <c r="FG473" s="66"/>
      <c r="FH473" s="66"/>
      <c r="FI473" s="66"/>
    </row>
    <row r="474" spans="11:165" s="83" customFormat="1">
      <c r="K474" s="51"/>
      <c r="L474" s="51"/>
      <c r="M474" s="51"/>
      <c r="N474" s="51"/>
      <c r="O474" s="51"/>
      <c r="P474" s="51"/>
      <c r="Q474" s="51"/>
      <c r="AJ474" s="43"/>
      <c r="AK474" s="43"/>
      <c r="AN474" s="74"/>
      <c r="AO474" s="74"/>
      <c r="AP474" s="74"/>
      <c r="AQ474" s="74"/>
      <c r="AR474" s="74"/>
      <c r="AS474" s="74"/>
      <c r="AT474" s="74"/>
      <c r="AU474" s="74"/>
      <c r="AV474" s="74"/>
      <c r="AW474" s="74"/>
      <c r="AX474" s="74"/>
      <c r="AY474" s="74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6"/>
      <c r="DG474" s="66"/>
      <c r="DH474" s="66"/>
      <c r="DI474" s="66"/>
      <c r="DJ474" s="66"/>
      <c r="DK474" s="66"/>
      <c r="DL474" s="66"/>
      <c r="DM474" s="66"/>
      <c r="DN474" s="66"/>
      <c r="DO474" s="66"/>
      <c r="DP474" s="66"/>
      <c r="DQ474" s="66"/>
      <c r="DR474" s="66"/>
      <c r="DS474" s="66"/>
      <c r="DT474" s="66"/>
      <c r="DU474" s="66"/>
      <c r="DV474" s="66"/>
      <c r="DW474" s="66"/>
      <c r="DX474" s="66"/>
      <c r="DY474" s="66"/>
      <c r="DZ474" s="66"/>
      <c r="EA474" s="66"/>
      <c r="EB474" s="66"/>
      <c r="EC474" s="66"/>
      <c r="ED474" s="66"/>
      <c r="EE474" s="66"/>
      <c r="EF474" s="66"/>
      <c r="EG474" s="66"/>
      <c r="EH474" s="66"/>
      <c r="EI474" s="66"/>
      <c r="EJ474" s="66"/>
      <c r="EK474" s="66"/>
      <c r="EL474" s="66"/>
      <c r="EM474" s="66"/>
      <c r="EN474" s="66"/>
      <c r="EO474" s="66"/>
      <c r="EP474" s="66"/>
      <c r="EQ474" s="66"/>
      <c r="ER474" s="66"/>
      <c r="ES474" s="66"/>
      <c r="ET474" s="66"/>
      <c r="EU474" s="66"/>
      <c r="EV474" s="66"/>
      <c r="EW474" s="66"/>
      <c r="EX474" s="66"/>
      <c r="EY474" s="66"/>
      <c r="EZ474" s="66"/>
      <c r="FA474" s="66"/>
      <c r="FB474" s="66"/>
      <c r="FC474" s="66"/>
      <c r="FD474" s="66"/>
      <c r="FE474" s="66"/>
      <c r="FF474" s="66"/>
      <c r="FG474" s="66"/>
      <c r="FH474" s="66"/>
      <c r="FI474" s="66"/>
    </row>
    <row r="475" spans="11:165" s="83" customFormat="1">
      <c r="K475" s="51"/>
      <c r="L475" s="51"/>
      <c r="M475" s="51"/>
      <c r="N475" s="51"/>
      <c r="O475" s="51"/>
      <c r="P475" s="51"/>
      <c r="Q475" s="51"/>
      <c r="AJ475" s="43"/>
      <c r="AK475" s="43"/>
      <c r="AN475" s="74"/>
      <c r="AO475" s="74"/>
      <c r="AP475" s="74"/>
      <c r="AQ475" s="74"/>
      <c r="AR475" s="74"/>
      <c r="AS475" s="74"/>
      <c r="AT475" s="74"/>
      <c r="AU475" s="74"/>
      <c r="AV475" s="74"/>
      <c r="AW475" s="74"/>
      <c r="AX475" s="74"/>
      <c r="AY475" s="74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6"/>
      <c r="DG475" s="66"/>
      <c r="DH475" s="66"/>
      <c r="DI475" s="66"/>
      <c r="DJ475" s="66"/>
      <c r="DK475" s="66"/>
      <c r="DL475" s="66"/>
      <c r="DM475" s="66"/>
      <c r="DN475" s="66"/>
      <c r="DO475" s="66"/>
      <c r="DP475" s="66"/>
      <c r="DQ475" s="66"/>
      <c r="DR475" s="66"/>
      <c r="DS475" s="66"/>
      <c r="DT475" s="66"/>
      <c r="DU475" s="66"/>
      <c r="DV475" s="66"/>
      <c r="DW475" s="66"/>
      <c r="DX475" s="66"/>
      <c r="DY475" s="66"/>
      <c r="DZ475" s="66"/>
      <c r="EA475" s="66"/>
      <c r="EB475" s="66"/>
      <c r="EC475" s="66"/>
      <c r="ED475" s="66"/>
      <c r="EE475" s="66"/>
      <c r="EF475" s="66"/>
      <c r="EG475" s="66"/>
      <c r="EH475" s="66"/>
      <c r="EI475" s="66"/>
      <c r="EJ475" s="66"/>
      <c r="EK475" s="66"/>
      <c r="EL475" s="66"/>
      <c r="EM475" s="66"/>
      <c r="EN475" s="66"/>
      <c r="EO475" s="66"/>
      <c r="EP475" s="66"/>
      <c r="EQ475" s="66"/>
      <c r="ER475" s="66"/>
      <c r="ES475" s="66"/>
      <c r="ET475" s="66"/>
      <c r="EU475" s="66"/>
      <c r="EV475" s="66"/>
      <c r="EW475" s="66"/>
      <c r="EX475" s="66"/>
      <c r="EY475" s="66"/>
      <c r="EZ475" s="66"/>
      <c r="FA475" s="66"/>
      <c r="FB475" s="66"/>
      <c r="FC475" s="66"/>
      <c r="FD475" s="66"/>
      <c r="FE475" s="66"/>
      <c r="FF475" s="66"/>
      <c r="FG475" s="66"/>
      <c r="FH475" s="66"/>
      <c r="FI475" s="66"/>
    </row>
    <row r="476" spans="11:165" s="83" customFormat="1">
      <c r="K476" s="51"/>
      <c r="L476" s="51"/>
      <c r="M476" s="51"/>
      <c r="N476" s="51"/>
      <c r="O476" s="51"/>
      <c r="P476" s="51"/>
      <c r="Q476" s="51"/>
      <c r="AJ476" s="43"/>
      <c r="AK476" s="43"/>
      <c r="AN476" s="74"/>
      <c r="AO476" s="74"/>
      <c r="AP476" s="74"/>
      <c r="AQ476" s="74"/>
      <c r="AR476" s="74"/>
      <c r="AS476" s="74"/>
      <c r="AT476" s="74"/>
      <c r="AU476" s="74"/>
      <c r="AV476" s="74"/>
      <c r="AW476" s="74"/>
      <c r="AX476" s="74"/>
      <c r="AY476" s="74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6"/>
      <c r="DG476" s="66"/>
      <c r="DH476" s="66"/>
      <c r="DI476" s="66"/>
      <c r="DJ476" s="66"/>
      <c r="DK476" s="66"/>
      <c r="DL476" s="66"/>
      <c r="DM476" s="66"/>
      <c r="DN476" s="66"/>
      <c r="DO476" s="66"/>
      <c r="DP476" s="66"/>
      <c r="DQ476" s="66"/>
      <c r="DR476" s="66"/>
      <c r="DS476" s="66"/>
      <c r="DT476" s="66"/>
      <c r="DU476" s="66"/>
      <c r="DV476" s="66"/>
      <c r="DW476" s="66"/>
      <c r="DX476" s="66"/>
      <c r="DY476" s="66"/>
      <c r="DZ476" s="66"/>
      <c r="EA476" s="66"/>
      <c r="EB476" s="66"/>
      <c r="EC476" s="66"/>
      <c r="ED476" s="66"/>
      <c r="EE476" s="66"/>
      <c r="EF476" s="66"/>
      <c r="EG476" s="66"/>
      <c r="EH476" s="66"/>
      <c r="EI476" s="66"/>
      <c r="EJ476" s="66"/>
      <c r="EK476" s="66"/>
      <c r="EL476" s="66"/>
      <c r="EM476" s="66"/>
      <c r="EN476" s="66"/>
      <c r="EO476" s="66"/>
      <c r="EP476" s="66"/>
      <c r="EQ476" s="66"/>
      <c r="ER476" s="66"/>
      <c r="ES476" s="66"/>
      <c r="ET476" s="66"/>
      <c r="EU476" s="66"/>
      <c r="EV476" s="66"/>
      <c r="EW476" s="66"/>
      <c r="EX476" s="66"/>
      <c r="EY476" s="66"/>
      <c r="EZ476" s="66"/>
      <c r="FA476" s="66"/>
      <c r="FB476" s="66"/>
      <c r="FC476" s="66"/>
      <c r="FD476" s="66"/>
      <c r="FE476" s="66"/>
      <c r="FF476" s="66"/>
      <c r="FG476" s="66"/>
      <c r="FH476" s="66"/>
      <c r="FI476" s="66"/>
    </row>
    <row r="477" spans="11:165" s="83" customFormat="1">
      <c r="K477" s="51"/>
      <c r="L477" s="51"/>
      <c r="M477" s="51"/>
      <c r="N477" s="51"/>
      <c r="O477" s="51"/>
      <c r="P477" s="51"/>
      <c r="Q477" s="51"/>
      <c r="AJ477" s="43"/>
      <c r="AK477" s="43"/>
      <c r="AN477" s="74"/>
      <c r="AO477" s="74"/>
      <c r="AP477" s="74"/>
      <c r="AQ477" s="74"/>
      <c r="AR477" s="74"/>
      <c r="AS477" s="74"/>
      <c r="AT477" s="74"/>
      <c r="AU477" s="74"/>
      <c r="AV477" s="74"/>
      <c r="AW477" s="74"/>
      <c r="AX477" s="74"/>
      <c r="AY477" s="74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6"/>
      <c r="DG477" s="66"/>
      <c r="DH477" s="66"/>
      <c r="DI477" s="66"/>
      <c r="DJ477" s="66"/>
      <c r="DK477" s="66"/>
      <c r="DL477" s="66"/>
      <c r="DM477" s="66"/>
      <c r="DN477" s="66"/>
      <c r="DO477" s="66"/>
      <c r="DP477" s="66"/>
      <c r="DQ477" s="66"/>
      <c r="DR477" s="66"/>
      <c r="DS477" s="66"/>
      <c r="DT477" s="66"/>
      <c r="DU477" s="66"/>
      <c r="DV477" s="66"/>
      <c r="DW477" s="66"/>
      <c r="DX477" s="66"/>
      <c r="DY477" s="66"/>
      <c r="DZ477" s="66"/>
      <c r="EA477" s="66"/>
      <c r="EB477" s="66"/>
      <c r="EC477" s="66"/>
      <c r="ED477" s="66"/>
      <c r="EE477" s="66"/>
      <c r="EF477" s="66"/>
      <c r="EG477" s="66"/>
      <c r="EH477" s="66"/>
      <c r="EI477" s="66"/>
      <c r="EJ477" s="66"/>
      <c r="EK477" s="66"/>
      <c r="EL477" s="66"/>
      <c r="EM477" s="66"/>
      <c r="EN477" s="66"/>
      <c r="EO477" s="66"/>
      <c r="EP477" s="66"/>
      <c r="EQ477" s="66"/>
      <c r="ER477" s="66"/>
      <c r="ES477" s="66"/>
      <c r="ET477" s="66"/>
      <c r="EU477" s="66"/>
      <c r="EV477" s="66"/>
      <c r="EW477" s="66"/>
      <c r="EX477" s="66"/>
      <c r="EY477" s="66"/>
      <c r="EZ477" s="66"/>
      <c r="FA477" s="66"/>
      <c r="FB477" s="66"/>
      <c r="FC477" s="66"/>
      <c r="FD477" s="66"/>
      <c r="FE477" s="66"/>
      <c r="FF477" s="66"/>
      <c r="FG477" s="66"/>
      <c r="FH477" s="66"/>
      <c r="FI477" s="66"/>
    </row>
    <row r="478" spans="11:165" s="83" customFormat="1">
      <c r="K478" s="51"/>
      <c r="L478" s="51"/>
      <c r="M478" s="51"/>
      <c r="N478" s="51"/>
      <c r="O478" s="51"/>
      <c r="P478" s="51"/>
      <c r="Q478" s="51"/>
      <c r="AJ478" s="43"/>
      <c r="AK478" s="43"/>
      <c r="AN478" s="74"/>
      <c r="AO478" s="74"/>
      <c r="AP478" s="74"/>
      <c r="AQ478" s="74"/>
      <c r="AR478" s="74"/>
      <c r="AS478" s="74"/>
      <c r="AT478" s="74"/>
      <c r="AU478" s="74"/>
      <c r="AV478" s="74"/>
      <c r="AW478" s="74"/>
      <c r="AX478" s="74"/>
      <c r="AY478" s="74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6"/>
      <c r="DG478" s="66"/>
      <c r="DH478" s="66"/>
      <c r="DI478" s="66"/>
      <c r="DJ478" s="66"/>
      <c r="DK478" s="66"/>
      <c r="DL478" s="66"/>
      <c r="DM478" s="66"/>
      <c r="DN478" s="66"/>
      <c r="DO478" s="66"/>
      <c r="DP478" s="66"/>
      <c r="DQ478" s="66"/>
      <c r="DR478" s="66"/>
      <c r="DS478" s="66"/>
      <c r="DT478" s="66"/>
      <c r="DU478" s="66"/>
      <c r="DV478" s="66"/>
      <c r="DW478" s="66"/>
      <c r="DX478" s="66"/>
      <c r="DY478" s="66"/>
      <c r="DZ478" s="66"/>
      <c r="EA478" s="66"/>
      <c r="EB478" s="66"/>
      <c r="EC478" s="66"/>
      <c r="ED478" s="66"/>
      <c r="EE478" s="66"/>
      <c r="EF478" s="66"/>
      <c r="EG478" s="66"/>
      <c r="EH478" s="66"/>
      <c r="EI478" s="66"/>
      <c r="EJ478" s="66"/>
      <c r="EK478" s="66"/>
      <c r="EL478" s="66"/>
      <c r="EM478" s="66"/>
      <c r="EN478" s="66"/>
      <c r="EO478" s="66"/>
      <c r="EP478" s="66"/>
      <c r="EQ478" s="66"/>
      <c r="ER478" s="66"/>
      <c r="ES478" s="66"/>
      <c r="ET478" s="66"/>
      <c r="EU478" s="66"/>
      <c r="EV478" s="66"/>
      <c r="EW478" s="66"/>
      <c r="EX478" s="66"/>
      <c r="EY478" s="66"/>
      <c r="EZ478" s="66"/>
      <c r="FA478" s="66"/>
      <c r="FB478" s="66"/>
      <c r="FC478" s="66"/>
      <c r="FD478" s="66"/>
      <c r="FE478" s="66"/>
      <c r="FF478" s="66"/>
      <c r="FG478" s="66"/>
      <c r="FH478" s="66"/>
      <c r="FI478" s="66"/>
    </row>
    <row r="479" spans="11:165" s="83" customFormat="1">
      <c r="K479" s="51"/>
      <c r="L479" s="51"/>
      <c r="M479" s="51"/>
      <c r="N479" s="51"/>
      <c r="O479" s="51"/>
      <c r="P479" s="51"/>
      <c r="Q479" s="51"/>
      <c r="AJ479" s="43"/>
      <c r="AK479" s="43"/>
      <c r="AN479" s="74"/>
      <c r="AO479" s="74"/>
      <c r="AP479" s="74"/>
      <c r="AQ479" s="74"/>
      <c r="AR479" s="74"/>
      <c r="AS479" s="74"/>
      <c r="AT479" s="74"/>
      <c r="AU479" s="74"/>
      <c r="AV479" s="74"/>
      <c r="AW479" s="74"/>
      <c r="AX479" s="74"/>
      <c r="AY479" s="74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6"/>
      <c r="DS479" s="66"/>
      <c r="DT479" s="66"/>
      <c r="DU479" s="66"/>
      <c r="DV479" s="66"/>
      <c r="DW479" s="66"/>
      <c r="DX479" s="66"/>
      <c r="DY479" s="66"/>
      <c r="DZ479" s="66"/>
      <c r="EA479" s="66"/>
      <c r="EB479" s="66"/>
      <c r="EC479" s="66"/>
      <c r="ED479" s="66"/>
      <c r="EE479" s="66"/>
      <c r="EF479" s="66"/>
      <c r="EG479" s="66"/>
      <c r="EH479" s="66"/>
      <c r="EI479" s="66"/>
      <c r="EJ479" s="66"/>
      <c r="EK479" s="66"/>
      <c r="EL479" s="66"/>
      <c r="EM479" s="66"/>
      <c r="EN479" s="66"/>
      <c r="EO479" s="66"/>
      <c r="EP479" s="66"/>
      <c r="EQ479" s="66"/>
      <c r="ER479" s="66"/>
      <c r="ES479" s="66"/>
      <c r="ET479" s="66"/>
      <c r="EU479" s="66"/>
      <c r="EV479" s="66"/>
      <c r="EW479" s="66"/>
      <c r="EX479" s="66"/>
      <c r="EY479" s="66"/>
      <c r="EZ479" s="66"/>
      <c r="FA479" s="66"/>
      <c r="FB479" s="66"/>
      <c r="FC479" s="66"/>
      <c r="FD479" s="66"/>
      <c r="FE479" s="66"/>
      <c r="FF479" s="66"/>
      <c r="FG479" s="66"/>
      <c r="FH479" s="66"/>
      <c r="FI479" s="66"/>
    </row>
    <row r="480" spans="11:165" s="83" customFormat="1">
      <c r="K480" s="51"/>
      <c r="L480" s="51"/>
      <c r="M480" s="51"/>
      <c r="N480" s="51"/>
      <c r="O480" s="51"/>
      <c r="P480" s="51"/>
      <c r="Q480" s="51"/>
      <c r="AJ480" s="43"/>
      <c r="AK480" s="43"/>
      <c r="AN480" s="74"/>
      <c r="AO480" s="74"/>
      <c r="AP480" s="74"/>
      <c r="AQ480" s="74"/>
      <c r="AR480" s="74"/>
      <c r="AS480" s="74"/>
      <c r="AT480" s="74"/>
      <c r="AU480" s="74"/>
      <c r="AV480" s="74"/>
      <c r="AW480" s="74"/>
      <c r="AX480" s="74"/>
      <c r="AY480" s="74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6"/>
      <c r="DG480" s="66"/>
      <c r="DH480" s="66"/>
      <c r="DI480" s="66"/>
      <c r="DJ480" s="66"/>
      <c r="DK480" s="66"/>
      <c r="DL480" s="66"/>
      <c r="DM480" s="66"/>
      <c r="DN480" s="66"/>
      <c r="DO480" s="66"/>
      <c r="DP480" s="66"/>
      <c r="DQ480" s="66"/>
      <c r="DR480" s="66"/>
      <c r="DS480" s="66"/>
      <c r="DT480" s="66"/>
      <c r="DU480" s="66"/>
      <c r="DV480" s="66"/>
      <c r="DW480" s="66"/>
      <c r="DX480" s="66"/>
      <c r="DY480" s="66"/>
      <c r="DZ480" s="66"/>
      <c r="EA480" s="66"/>
      <c r="EB480" s="66"/>
      <c r="EC480" s="66"/>
      <c r="ED480" s="66"/>
      <c r="EE480" s="66"/>
      <c r="EF480" s="66"/>
      <c r="EG480" s="66"/>
      <c r="EH480" s="66"/>
      <c r="EI480" s="66"/>
      <c r="EJ480" s="66"/>
      <c r="EK480" s="66"/>
      <c r="EL480" s="66"/>
      <c r="EM480" s="66"/>
      <c r="EN480" s="66"/>
      <c r="EO480" s="66"/>
      <c r="EP480" s="66"/>
      <c r="EQ480" s="66"/>
      <c r="ER480" s="66"/>
      <c r="ES480" s="66"/>
      <c r="ET480" s="66"/>
      <c r="EU480" s="66"/>
      <c r="EV480" s="66"/>
      <c r="EW480" s="66"/>
      <c r="EX480" s="66"/>
      <c r="EY480" s="66"/>
      <c r="EZ480" s="66"/>
      <c r="FA480" s="66"/>
      <c r="FB480" s="66"/>
      <c r="FC480" s="66"/>
      <c r="FD480" s="66"/>
      <c r="FE480" s="66"/>
      <c r="FF480" s="66"/>
      <c r="FG480" s="66"/>
      <c r="FH480" s="66"/>
      <c r="FI480" s="66"/>
    </row>
    <row r="481" spans="11:165" s="83" customFormat="1">
      <c r="K481" s="51"/>
      <c r="L481" s="51"/>
      <c r="M481" s="51"/>
      <c r="N481" s="51"/>
      <c r="O481" s="51"/>
      <c r="P481" s="51"/>
      <c r="Q481" s="51"/>
      <c r="AJ481" s="43"/>
      <c r="AK481" s="43"/>
      <c r="AN481" s="74"/>
      <c r="AO481" s="74"/>
      <c r="AP481" s="74"/>
      <c r="AQ481" s="74"/>
      <c r="AR481" s="74"/>
      <c r="AS481" s="74"/>
      <c r="AT481" s="74"/>
      <c r="AU481" s="74"/>
      <c r="AV481" s="74"/>
      <c r="AW481" s="74"/>
      <c r="AX481" s="74"/>
      <c r="AY481" s="74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6"/>
      <c r="DG481" s="66"/>
      <c r="DH481" s="66"/>
      <c r="DI481" s="66"/>
      <c r="DJ481" s="66"/>
      <c r="DK481" s="66"/>
      <c r="DL481" s="66"/>
      <c r="DM481" s="66"/>
      <c r="DN481" s="66"/>
      <c r="DO481" s="66"/>
      <c r="DP481" s="66"/>
      <c r="DQ481" s="66"/>
      <c r="DR481" s="66"/>
      <c r="DS481" s="66"/>
      <c r="DT481" s="66"/>
      <c r="DU481" s="66"/>
      <c r="DV481" s="66"/>
      <c r="DW481" s="66"/>
      <c r="DX481" s="66"/>
      <c r="DY481" s="66"/>
      <c r="DZ481" s="66"/>
      <c r="EA481" s="66"/>
      <c r="EB481" s="66"/>
      <c r="EC481" s="66"/>
      <c r="ED481" s="66"/>
      <c r="EE481" s="66"/>
      <c r="EF481" s="66"/>
      <c r="EG481" s="66"/>
      <c r="EH481" s="66"/>
      <c r="EI481" s="66"/>
      <c r="EJ481" s="66"/>
      <c r="EK481" s="66"/>
      <c r="EL481" s="66"/>
      <c r="EM481" s="66"/>
      <c r="EN481" s="66"/>
      <c r="EO481" s="66"/>
      <c r="EP481" s="66"/>
      <c r="EQ481" s="66"/>
      <c r="ER481" s="66"/>
      <c r="ES481" s="66"/>
      <c r="ET481" s="66"/>
      <c r="EU481" s="66"/>
      <c r="EV481" s="66"/>
      <c r="EW481" s="66"/>
      <c r="EX481" s="66"/>
      <c r="EY481" s="66"/>
      <c r="EZ481" s="66"/>
      <c r="FA481" s="66"/>
      <c r="FB481" s="66"/>
      <c r="FC481" s="66"/>
      <c r="FD481" s="66"/>
      <c r="FE481" s="66"/>
      <c r="FF481" s="66"/>
      <c r="FG481" s="66"/>
      <c r="FH481" s="66"/>
      <c r="FI481" s="66"/>
    </row>
    <row r="482" spans="11:165" s="83" customFormat="1">
      <c r="K482" s="51"/>
      <c r="L482" s="51"/>
      <c r="M482" s="51"/>
      <c r="N482" s="51"/>
      <c r="O482" s="51"/>
      <c r="P482" s="51"/>
      <c r="Q482" s="51"/>
      <c r="AJ482" s="43"/>
      <c r="AK482" s="43"/>
      <c r="AN482" s="74"/>
      <c r="AO482" s="74"/>
      <c r="AP482" s="74"/>
      <c r="AQ482" s="74"/>
      <c r="AR482" s="74"/>
      <c r="AS482" s="74"/>
      <c r="AT482" s="74"/>
      <c r="AU482" s="74"/>
      <c r="AV482" s="74"/>
      <c r="AW482" s="74"/>
      <c r="AX482" s="74"/>
      <c r="AY482" s="74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6"/>
      <c r="DG482" s="66"/>
      <c r="DH482" s="66"/>
      <c r="DI482" s="66"/>
      <c r="DJ482" s="66"/>
      <c r="DK482" s="66"/>
      <c r="DL482" s="66"/>
      <c r="DM482" s="66"/>
      <c r="DN482" s="66"/>
      <c r="DO482" s="66"/>
      <c r="DP482" s="66"/>
      <c r="DQ482" s="66"/>
      <c r="DR482" s="66"/>
      <c r="DS482" s="66"/>
      <c r="DT482" s="66"/>
      <c r="DU482" s="66"/>
      <c r="DV482" s="66"/>
      <c r="DW482" s="66"/>
      <c r="DX482" s="66"/>
      <c r="DY482" s="66"/>
      <c r="DZ482" s="66"/>
      <c r="EA482" s="66"/>
      <c r="EB482" s="66"/>
      <c r="EC482" s="66"/>
      <c r="ED482" s="66"/>
      <c r="EE482" s="66"/>
      <c r="EF482" s="66"/>
      <c r="EG482" s="66"/>
      <c r="EH482" s="66"/>
      <c r="EI482" s="66"/>
      <c r="EJ482" s="66"/>
      <c r="EK482" s="66"/>
      <c r="EL482" s="66"/>
      <c r="EM482" s="66"/>
      <c r="EN482" s="66"/>
      <c r="EO482" s="66"/>
      <c r="EP482" s="66"/>
      <c r="EQ482" s="66"/>
      <c r="ER482" s="66"/>
      <c r="ES482" s="66"/>
      <c r="ET482" s="66"/>
      <c r="EU482" s="66"/>
      <c r="EV482" s="66"/>
      <c r="EW482" s="66"/>
      <c r="EX482" s="66"/>
      <c r="EY482" s="66"/>
      <c r="EZ482" s="66"/>
      <c r="FA482" s="66"/>
      <c r="FB482" s="66"/>
      <c r="FC482" s="66"/>
      <c r="FD482" s="66"/>
      <c r="FE482" s="66"/>
      <c r="FF482" s="66"/>
      <c r="FG482" s="66"/>
      <c r="FH482" s="66"/>
      <c r="FI482" s="66"/>
    </row>
    <row r="483" spans="11:165" s="83" customFormat="1">
      <c r="K483" s="51"/>
      <c r="L483" s="51"/>
      <c r="M483" s="51"/>
      <c r="N483" s="51"/>
      <c r="O483" s="51"/>
      <c r="P483" s="51"/>
      <c r="Q483" s="51"/>
      <c r="AJ483" s="43"/>
      <c r="AK483" s="43"/>
      <c r="AN483" s="74"/>
      <c r="AO483" s="74"/>
      <c r="AP483" s="74"/>
      <c r="AQ483" s="74"/>
      <c r="AR483" s="74"/>
      <c r="AS483" s="74"/>
      <c r="AT483" s="74"/>
      <c r="AU483" s="74"/>
      <c r="AV483" s="74"/>
      <c r="AW483" s="74"/>
      <c r="AX483" s="74"/>
      <c r="AY483" s="74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</row>
    <row r="484" spans="11:165" s="83" customFormat="1">
      <c r="K484" s="51"/>
      <c r="L484" s="51"/>
      <c r="M484" s="51"/>
      <c r="N484" s="51"/>
      <c r="O484" s="51"/>
      <c r="P484" s="51"/>
      <c r="Q484" s="51"/>
      <c r="AJ484" s="43"/>
      <c r="AK484" s="43"/>
      <c r="AN484" s="74"/>
      <c r="AO484" s="74"/>
      <c r="AP484" s="74"/>
      <c r="AQ484" s="74"/>
      <c r="AR484" s="74"/>
      <c r="AS484" s="74"/>
      <c r="AT484" s="74"/>
      <c r="AU484" s="74"/>
      <c r="AV484" s="74"/>
      <c r="AW484" s="74"/>
      <c r="AX484" s="74"/>
      <c r="AY484" s="74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6"/>
      <c r="DG484" s="66"/>
      <c r="DH484" s="66"/>
      <c r="DI484" s="66"/>
      <c r="DJ484" s="66"/>
      <c r="DK484" s="66"/>
      <c r="DL484" s="66"/>
      <c r="DM484" s="66"/>
      <c r="DN484" s="66"/>
      <c r="DO484" s="66"/>
      <c r="DP484" s="66"/>
      <c r="DQ484" s="66"/>
      <c r="DR484" s="66"/>
      <c r="DS484" s="66"/>
      <c r="DT484" s="66"/>
      <c r="DU484" s="66"/>
      <c r="DV484" s="66"/>
      <c r="DW484" s="66"/>
      <c r="DX484" s="66"/>
      <c r="DY484" s="66"/>
      <c r="DZ484" s="66"/>
      <c r="EA484" s="66"/>
      <c r="EB484" s="66"/>
      <c r="EC484" s="66"/>
      <c r="ED484" s="66"/>
      <c r="EE484" s="66"/>
      <c r="EF484" s="66"/>
      <c r="EG484" s="66"/>
      <c r="EH484" s="66"/>
      <c r="EI484" s="66"/>
      <c r="EJ484" s="66"/>
      <c r="EK484" s="66"/>
      <c r="EL484" s="66"/>
      <c r="EM484" s="66"/>
      <c r="EN484" s="66"/>
      <c r="EO484" s="66"/>
      <c r="EP484" s="66"/>
      <c r="EQ484" s="66"/>
      <c r="ER484" s="66"/>
      <c r="ES484" s="66"/>
      <c r="ET484" s="66"/>
      <c r="EU484" s="66"/>
      <c r="EV484" s="66"/>
      <c r="EW484" s="66"/>
      <c r="EX484" s="66"/>
      <c r="EY484" s="66"/>
      <c r="EZ484" s="66"/>
      <c r="FA484" s="66"/>
      <c r="FB484" s="66"/>
      <c r="FC484" s="66"/>
      <c r="FD484" s="66"/>
      <c r="FE484" s="66"/>
      <c r="FF484" s="66"/>
      <c r="FG484" s="66"/>
      <c r="FH484" s="66"/>
      <c r="FI484" s="66"/>
    </row>
    <row r="485" spans="11:165" s="83" customFormat="1">
      <c r="K485" s="51"/>
      <c r="L485" s="51"/>
      <c r="M485" s="51"/>
      <c r="N485" s="51"/>
      <c r="O485" s="51"/>
      <c r="P485" s="51"/>
      <c r="Q485" s="51"/>
      <c r="AJ485" s="43"/>
      <c r="AK485" s="43"/>
      <c r="AN485" s="74"/>
      <c r="AO485" s="74"/>
      <c r="AP485" s="74"/>
      <c r="AQ485" s="74"/>
      <c r="AR485" s="74"/>
      <c r="AS485" s="74"/>
      <c r="AT485" s="74"/>
      <c r="AU485" s="74"/>
      <c r="AV485" s="74"/>
      <c r="AW485" s="74"/>
      <c r="AX485" s="74"/>
      <c r="AY485" s="74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</row>
    <row r="486" spans="11:165" s="83" customFormat="1">
      <c r="K486" s="51"/>
      <c r="L486" s="51"/>
      <c r="M486" s="51"/>
      <c r="N486" s="51"/>
      <c r="O486" s="51"/>
      <c r="P486" s="51"/>
      <c r="Q486" s="51"/>
      <c r="AJ486" s="43"/>
      <c r="AK486" s="43"/>
      <c r="AN486" s="74"/>
      <c r="AO486" s="74"/>
      <c r="AP486" s="74"/>
      <c r="AQ486" s="74"/>
      <c r="AR486" s="74"/>
      <c r="AS486" s="74"/>
      <c r="AT486" s="74"/>
      <c r="AU486" s="74"/>
      <c r="AV486" s="74"/>
      <c r="AW486" s="74"/>
      <c r="AX486" s="74"/>
      <c r="AY486" s="74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</row>
    <row r="487" spans="11:165" s="83" customFormat="1">
      <c r="K487" s="51"/>
      <c r="L487" s="51"/>
      <c r="M487" s="51"/>
      <c r="N487" s="51"/>
      <c r="O487" s="51"/>
      <c r="P487" s="51"/>
      <c r="Q487" s="51"/>
      <c r="AJ487" s="43"/>
      <c r="AK487" s="43"/>
      <c r="AN487" s="74"/>
      <c r="AO487" s="74"/>
      <c r="AP487" s="74"/>
      <c r="AQ487" s="74"/>
      <c r="AR487" s="74"/>
      <c r="AS487" s="74"/>
      <c r="AT487" s="74"/>
      <c r="AU487" s="74"/>
      <c r="AV487" s="74"/>
      <c r="AW487" s="74"/>
      <c r="AX487" s="74"/>
      <c r="AY487" s="74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</row>
    <row r="488" spans="11:165" s="83" customFormat="1">
      <c r="K488" s="51"/>
      <c r="L488" s="51"/>
      <c r="M488" s="51"/>
      <c r="N488" s="51"/>
      <c r="O488" s="51"/>
      <c r="P488" s="51"/>
      <c r="Q488" s="51"/>
      <c r="AJ488" s="43"/>
      <c r="AK488" s="43"/>
      <c r="AN488" s="74"/>
      <c r="AO488" s="74"/>
      <c r="AP488" s="74"/>
      <c r="AQ488" s="74"/>
      <c r="AR488" s="74"/>
      <c r="AS488" s="74"/>
      <c r="AT488" s="74"/>
      <c r="AU488" s="74"/>
      <c r="AV488" s="74"/>
      <c r="AW488" s="74"/>
      <c r="AX488" s="74"/>
      <c r="AY488" s="74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</row>
    <row r="489" spans="11:165" s="83" customFormat="1">
      <c r="K489" s="51"/>
      <c r="L489" s="51"/>
      <c r="M489" s="51"/>
      <c r="N489" s="51"/>
      <c r="O489" s="51"/>
      <c r="P489" s="51"/>
      <c r="Q489" s="51"/>
      <c r="AJ489" s="43"/>
      <c r="AK489" s="43"/>
      <c r="AN489" s="74"/>
      <c r="AO489" s="74"/>
      <c r="AP489" s="74"/>
      <c r="AQ489" s="74"/>
      <c r="AR489" s="74"/>
      <c r="AS489" s="74"/>
      <c r="AT489" s="74"/>
      <c r="AU489" s="74"/>
      <c r="AV489" s="74"/>
      <c r="AW489" s="74"/>
      <c r="AX489" s="74"/>
      <c r="AY489" s="74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6"/>
      <c r="DG489" s="66"/>
      <c r="DH489" s="66"/>
      <c r="DI489" s="66"/>
      <c r="DJ489" s="66"/>
      <c r="DK489" s="66"/>
      <c r="DL489" s="66"/>
      <c r="DM489" s="66"/>
      <c r="DN489" s="66"/>
      <c r="DO489" s="66"/>
      <c r="DP489" s="66"/>
      <c r="DQ489" s="66"/>
      <c r="DR489" s="66"/>
      <c r="DS489" s="66"/>
      <c r="DT489" s="66"/>
      <c r="DU489" s="66"/>
      <c r="DV489" s="66"/>
      <c r="DW489" s="66"/>
      <c r="DX489" s="66"/>
      <c r="DY489" s="66"/>
      <c r="DZ489" s="66"/>
      <c r="EA489" s="66"/>
      <c r="EB489" s="66"/>
      <c r="EC489" s="66"/>
      <c r="ED489" s="66"/>
      <c r="EE489" s="66"/>
      <c r="EF489" s="66"/>
      <c r="EG489" s="66"/>
      <c r="EH489" s="66"/>
      <c r="EI489" s="66"/>
      <c r="EJ489" s="66"/>
      <c r="EK489" s="66"/>
      <c r="EL489" s="66"/>
      <c r="EM489" s="66"/>
      <c r="EN489" s="66"/>
      <c r="EO489" s="66"/>
      <c r="EP489" s="66"/>
      <c r="EQ489" s="66"/>
      <c r="ER489" s="66"/>
      <c r="ES489" s="66"/>
      <c r="ET489" s="66"/>
      <c r="EU489" s="66"/>
      <c r="EV489" s="66"/>
      <c r="EW489" s="66"/>
      <c r="EX489" s="66"/>
      <c r="EY489" s="66"/>
      <c r="EZ489" s="66"/>
      <c r="FA489" s="66"/>
      <c r="FB489" s="66"/>
      <c r="FC489" s="66"/>
      <c r="FD489" s="66"/>
      <c r="FE489" s="66"/>
      <c r="FF489" s="66"/>
      <c r="FG489" s="66"/>
      <c r="FH489" s="66"/>
      <c r="FI489" s="66"/>
    </row>
    <row r="490" spans="11:165" s="83" customFormat="1">
      <c r="K490" s="51"/>
      <c r="L490" s="51"/>
      <c r="M490" s="51"/>
      <c r="N490" s="51"/>
      <c r="O490" s="51"/>
      <c r="P490" s="51"/>
      <c r="Q490" s="51"/>
      <c r="AJ490" s="43"/>
      <c r="AK490" s="43"/>
      <c r="AN490" s="74"/>
      <c r="AO490" s="74"/>
      <c r="AP490" s="74"/>
      <c r="AQ490" s="74"/>
      <c r="AR490" s="74"/>
      <c r="AS490" s="74"/>
      <c r="AT490" s="74"/>
      <c r="AU490" s="74"/>
      <c r="AV490" s="74"/>
      <c r="AW490" s="74"/>
      <c r="AX490" s="74"/>
      <c r="AY490" s="74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</row>
    <row r="491" spans="11:165" s="83" customFormat="1">
      <c r="K491" s="51"/>
      <c r="L491" s="51"/>
      <c r="M491" s="51"/>
      <c r="N491" s="51"/>
      <c r="O491" s="51"/>
      <c r="P491" s="51"/>
      <c r="Q491" s="51"/>
      <c r="AJ491" s="43"/>
      <c r="AK491" s="43"/>
      <c r="AN491" s="74"/>
      <c r="AO491" s="74"/>
      <c r="AP491" s="74"/>
      <c r="AQ491" s="74"/>
      <c r="AR491" s="74"/>
      <c r="AS491" s="74"/>
      <c r="AT491" s="74"/>
      <c r="AU491" s="74"/>
      <c r="AV491" s="74"/>
      <c r="AW491" s="74"/>
      <c r="AX491" s="74"/>
      <c r="AY491" s="74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6"/>
      <c r="DG491" s="66"/>
      <c r="DH491" s="66"/>
      <c r="DI491" s="66"/>
      <c r="DJ491" s="66"/>
      <c r="DK491" s="66"/>
      <c r="DL491" s="66"/>
      <c r="DM491" s="66"/>
      <c r="DN491" s="66"/>
      <c r="DO491" s="66"/>
      <c r="DP491" s="66"/>
      <c r="DQ491" s="66"/>
      <c r="DR491" s="66"/>
      <c r="DS491" s="66"/>
      <c r="DT491" s="66"/>
      <c r="DU491" s="66"/>
      <c r="DV491" s="66"/>
      <c r="DW491" s="66"/>
      <c r="DX491" s="66"/>
      <c r="DY491" s="66"/>
      <c r="DZ491" s="66"/>
      <c r="EA491" s="66"/>
      <c r="EB491" s="66"/>
      <c r="EC491" s="66"/>
      <c r="ED491" s="66"/>
      <c r="EE491" s="66"/>
      <c r="EF491" s="66"/>
      <c r="EG491" s="66"/>
      <c r="EH491" s="66"/>
      <c r="EI491" s="66"/>
      <c r="EJ491" s="66"/>
      <c r="EK491" s="66"/>
      <c r="EL491" s="66"/>
      <c r="EM491" s="66"/>
      <c r="EN491" s="66"/>
      <c r="EO491" s="66"/>
      <c r="EP491" s="66"/>
      <c r="EQ491" s="66"/>
      <c r="ER491" s="66"/>
      <c r="ES491" s="66"/>
      <c r="ET491" s="66"/>
      <c r="EU491" s="66"/>
      <c r="EV491" s="66"/>
      <c r="EW491" s="66"/>
      <c r="EX491" s="66"/>
      <c r="EY491" s="66"/>
      <c r="EZ491" s="66"/>
      <c r="FA491" s="66"/>
      <c r="FB491" s="66"/>
      <c r="FC491" s="66"/>
      <c r="FD491" s="66"/>
      <c r="FE491" s="66"/>
      <c r="FF491" s="66"/>
      <c r="FG491" s="66"/>
      <c r="FH491" s="66"/>
      <c r="FI491" s="66"/>
    </row>
    <row r="492" spans="11:165" s="83" customFormat="1">
      <c r="K492" s="51"/>
      <c r="L492" s="51"/>
      <c r="M492" s="51"/>
      <c r="N492" s="51"/>
      <c r="O492" s="51"/>
      <c r="P492" s="51"/>
      <c r="Q492" s="51"/>
      <c r="AJ492" s="43"/>
      <c r="AK492" s="43"/>
      <c r="AN492" s="74"/>
      <c r="AO492" s="74"/>
      <c r="AP492" s="74"/>
      <c r="AQ492" s="74"/>
      <c r="AR492" s="74"/>
      <c r="AS492" s="74"/>
      <c r="AT492" s="74"/>
      <c r="AU492" s="74"/>
      <c r="AV492" s="74"/>
      <c r="AW492" s="74"/>
      <c r="AX492" s="74"/>
      <c r="AY492" s="74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</row>
    <row r="493" spans="11:165" s="83" customFormat="1">
      <c r="K493" s="51"/>
      <c r="L493" s="51"/>
      <c r="M493" s="51"/>
      <c r="N493" s="51"/>
      <c r="O493" s="51"/>
      <c r="P493" s="51"/>
      <c r="Q493" s="51"/>
      <c r="AJ493" s="43"/>
      <c r="AK493" s="43"/>
      <c r="AN493" s="74"/>
      <c r="AO493" s="74"/>
      <c r="AP493" s="74"/>
      <c r="AQ493" s="74"/>
      <c r="AR493" s="74"/>
      <c r="AS493" s="74"/>
      <c r="AT493" s="74"/>
      <c r="AU493" s="74"/>
      <c r="AV493" s="74"/>
      <c r="AW493" s="74"/>
      <c r="AX493" s="74"/>
      <c r="AY493" s="74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6"/>
      <c r="DG493" s="66"/>
      <c r="DH493" s="66"/>
      <c r="DI493" s="66"/>
      <c r="DJ493" s="66"/>
      <c r="DK493" s="66"/>
      <c r="DL493" s="66"/>
      <c r="DM493" s="66"/>
      <c r="DN493" s="66"/>
      <c r="DO493" s="66"/>
      <c r="DP493" s="66"/>
      <c r="DQ493" s="66"/>
      <c r="DR493" s="66"/>
      <c r="DS493" s="66"/>
      <c r="DT493" s="66"/>
      <c r="DU493" s="66"/>
      <c r="DV493" s="66"/>
      <c r="DW493" s="66"/>
      <c r="DX493" s="66"/>
      <c r="DY493" s="66"/>
      <c r="DZ493" s="66"/>
      <c r="EA493" s="66"/>
      <c r="EB493" s="66"/>
      <c r="EC493" s="66"/>
      <c r="ED493" s="66"/>
      <c r="EE493" s="66"/>
      <c r="EF493" s="66"/>
      <c r="EG493" s="66"/>
      <c r="EH493" s="66"/>
      <c r="EI493" s="66"/>
      <c r="EJ493" s="66"/>
      <c r="EK493" s="66"/>
      <c r="EL493" s="66"/>
      <c r="EM493" s="66"/>
      <c r="EN493" s="66"/>
      <c r="EO493" s="66"/>
      <c r="EP493" s="66"/>
      <c r="EQ493" s="66"/>
      <c r="ER493" s="66"/>
      <c r="ES493" s="66"/>
      <c r="ET493" s="66"/>
      <c r="EU493" s="66"/>
      <c r="EV493" s="66"/>
      <c r="EW493" s="66"/>
      <c r="EX493" s="66"/>
      <c r="EY493" s="66"/>
      <c r="EZ493" s="66"/>
      <c r="FA493" s="66"/>
      <c r="FB493" s="66"/>
      <c r="FC493" s="66"/>
      <c r="FD493" s="66"/>
      <c r="FE493" s="66"/>
      <c r="FF493" s="66"/>
      <c r="FG493" s="66"/>
      <c r="FH493" s="66"/>
      <c r="FI493" s="66"/>
    </row>
    <row r="494" spans="11:165" s="83" customFormat="1">
      <c r="K494" s="51"/>
      <c r="L494" s="51"/>
      <c r="M494" s="51"/>
      <c r="N494" s="51"/>
      <c r="O494" s="51"/>
      <c r="P494" s="51"/>
      <c r="Q494" s="51"/>
      <c r="AJ494" s="43"/>
      <c r="AK494" s="43"/>
      <c r="AN494" s="74"/>
      <c r="AO494" s="74"/>
      <c r="AP494" s="74"/>
      <c r="AQ494" s="74"/>
      <c r="AR494" s="74"/>
      <c r="AS494" s="74"/>
      <c r="AT494" s="74"/>
      <c r="AU494" s="74"/>
      <c r="AV494" s="74"/>
      <c r="AW494" s="74"/>
      <c r="AX494" s="74"/>
      <c r="AY494" s="74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6"/>
      <c r="DG494" s="66"/>
      <c r="DH494" s="66"/>
      <c r="DI494" s="66"/>
      <c r="DJ494" s="66"/>
      <c r="DK494" s="66"/>
      <c r="DL494" s="66"/>
      <c r="DM494" s="66"/>
      <c r="DN494" s="66"/>
      <c r="DO494" s="66"/>
      <c r="DP494" s="66"/>
      <c r="DQ494" s="66"/>
      <c r="DR494" s="66"/>
      <c r="DS494" s="66"/>
      <c r="DT494" s="66"/>
      <c r="DU494" s="66"/>
      <c r="DV494" s="66"/>
      <c r="DW494" s="66"/>
      <c r="DX494" s="66"/>
      <c r="DY494" s="66"/>
      <c r="DZ494" s="66"/>
      <c r="EA494" s="66"/>
      <c r="EB494" s="66"/>
      <c r="EC494" s="66"/>
      <c r="ED494" s="66"/>
      <c r="EE494" s="66"/>
      <c r="EF494" s="66"/>
      <c r="EG494" s="66"/>
      <c r="EH494" s="66"/>
      <c r="EI494" s="66"/>
      <c r="EJ494" s="66"/>
      <c r="EK494" s="66"/>
      <c r="EL494" s="66"/>
      <c r="EM494" s="66"/>
      <c r="EN494" s="66"/>
      <c r="EO494" s="66"/>
      <c r="EP494" s="66"/>
      <c r="EQ494" s="66"/>
      <c r="ER494" s="66"/>
      <c r="ES494" s="66"/>
      <c r="ET494" s="66"/>
      <c r="EU494" s="66"/>
      <c r="EV494" s="66"/>
      <c r="EW494" s="66"/>
      <c r="EX494" s="66"/>
      <c r="EY494" s="66"/>
      <c r="EZ494" s="66"/>
      <c r="FA494" s="66"/>
      <c r="FB494" s="66"/>
      <c r="FC494" s="66"/>
      <c r="FD494" s="66"/>
      <c r="FE494" s="66"/>
      <c r="FF494" s="66"/>
      <c r="FG494" s="66"/>
      <c r="FH494" s="66"/>
      <c r="FI494" s="66"/>
    </row>
    <row r="495" spans="11:165" s="83" customFormat="1">
      <c r="K495" s="51"/>
      <c r="L495" s="51"/>
      <c r="M495" s="51"/>
      <c r="N495" s="51"/>
      <c r="O495" s="51"/>
      <c r="P495" s="51"/>
      <c r="Q495" s="51"/>
      <c r="AJ495" s="43"/>
      <c r="AK495" s="43"/>
      <c r="AN495" s="74"/>
      <c r="AO495" s="74"/>
      <c r="AP495" s="74"/>
      <c r="AQ495" s="74"/>
      <c r="AR495" s="74"/>
      <c r="AS495" s="74"/>
      <c r="AT495" s="74"/>
      <c r="AU495" s="74"/>
      <c r="AV495" s="74"/>
      <c r="AW495" s="74"/>
      <c r="AX495" s="74"/>
      <c r="AY495" s="74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6"/>
      <c r="DG495" s="66"/>
      <c r="DH495" s="66"/>
      <c r="DI495" s="66"/>
      <c r="DJ495" s="66"/>
      <c r="DK495" s="66"/>
      <c r="DL495" s="66"/>
      <c r="DM495" s="66"/>
      <c r="DN495" s="66"/>
      <c r="DO495" s="66"/>
      <c r="DP495" s="66"/>
      <c r="DQ495" s="66"/>
      <c r="DR495" s="66"/>
      <c r="DS495" s="66"/>
      <c r="DT495" s="66"/>
      <c r="DU495" s="66"/>
      <c r="DV495" s="66"/>
      <c r="DW495" s="66"/>
      <c r="DX495" s="66"/>
      <c r="DY495" s="66"/>
      <c r="DZ495" s="66"/>
      <c r="EA495" s="66"/>
      <c r="EB495" s="66"/>
      <c r="EC495" s="66"/>
      <c r="ED495" s="66"/>
      <c r="EE495" s="66"/>
      <c r="EF495" s="66"/>
      <c r="EG495" s="66"/>
      <c r="EH495" s="66"/>
      <c r="EI495" s="66"/>
      <c r="EJ495" s="66"/>
      <c r="EK495" s="66"/>
      <c r="EL495" s="66"/>
      <c r="EM495" s="66"/>
      <c r="EN495" s="66"/>
      <c r="EO495" s="66"/>
      <c r="EP495" s="66"/>
      <c r="EQ495" s="66"/>
      <c r="ER495" s="66"/>
      <c r="ES495" s="66"/>
      <c r="ET495" s="66"/>
      <c r="EU495" s="66"/>
      <c r="EV495" s="66"/>
      <c r="EW495" s="66"/>
      <c r="EX495" s="66"/>
      <c r="EY495" s="66"/>
      <c r="EZ495" s="66"/>
      <c r="FA495" s="66"/>
      <c r="FB495" s="66"/>
      <c r="FC495" s="66"/>
      <c r="FD495" s="66"/>
      <c r="FE495" s="66"/>
      <c r="FF495" s="66"/>
      <c r="FG495" s="66"/>
      <c r="FH495" s="66"/>
      <c r="FI495" s="66"/>
    </row>
    <row r="496" spans="11:165" s="83" customFormat="1">
      <c r="K496" s="51"/>
      <c r="L496" s="51"/>
      <c r="M496" s="51"/>
      <c r="N496" s="51"/>
      <c r="O496" s="51"/>
      <c r="P496" s="51"/>
      <c r="Q496" s="51"/>
      <c r="AJ496" s="43"/>
      <c r="AK496" s="43"/>
      <c r="AN496" s="74"/>
      <c r="AO496" s="74"/>
      <c r="AP496" s="74"/>
      <c r="AQ496" s="74"/>
      <c r="AR496" s="74"/>
      <c r="AS496" s="74"/>
      <c r="AT496" s="74"/>
      <c r="AU496" s="74"/>
      <c r="AV496" s="74"/>
      <c r="AW496" s="74"/>
      <c r="AX496" s="74"/>
      <c r="AY496" s="74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6"/>
      <c r="DG496" s="66"/>
      <c r="DH496" s="66"/>
      <c r="DI496" s="66"/>
      <c r="DJ496" s="66"/>
      <c r="DK496" s="66"/>
      <c r="DL496" s="66"/>
      <c r="DM496" s="66"/>
      <c r="DN496" s="66"/>
      <c r="DO496" s="66"/>
      <c r="DP496" s="66"/>
      <c r="DQ496" s="66"/>
      <c r="DR496" s="66"/>
      <c r="DS496" s="66"/>
      <c r="DT496" s="66"/>
      <c r="DU496" s="66"/>
      <c r="DV496" s="66"/>
      <c r="DW496" s="66"/>
      <c r="DX496" s="66"/>
      <c r="DY496" s="66"/>
      <c r="DZ496" s="66"/>
      <c r="EA496" s="66"/>
      <c r="EB496" s="66"/>
      <c r="EC496" s="66"/>
      <c r="ED496" s="66"/>
      <c r="EE496" s="66"/>
      <c r="EF496" s="66"/>
      <c r="EG496" s="66"/>
      <c r="EH496" s="66"/>
      <c r="EI496" s="66"/>
      <c r="EJ496" s="66"/>
      <c r="EK496" s="66"/>
      <c r="EL496" s="66"/>
      <c r="EM496" s="66"/>
      <c r="EN496" s="66"/>
      <c r="EO496" s="66"/>
      <c r="EP496" s="66"/>
      <c r="EQ496" s="66"/>
      <c r="ER496" s="66"/>
      <c r="ES496" s="66"/>
      <c r="ET496" s="66"/>
      <c r="EU496" s="66"/>
      <c r="EV496" s="66"/>
      <c r="EW496" s="66"/>
      <c r="EX496" s="66"/>
      <c r="EY496" s="66"/>
      <c r="EZ496" s="66"/>
      <c r="FA496" s="66"/>
      <c r="FB496" s="66"/>
      <c r="FC496" s="66"/>
      <c r="FD496" s="66"/>
      <c r="FE496" s="66"/>
      <c r="FF496" s="66"/>
      <c r="FG496" s="66"/>
      <c r="FH496" s="66"/>
      <c r="FI496" s="66"/>
    </row>
    <row r="497" spans="11:165" s="83" customFormat="1">
      <c r="K497" s="51"/>
      <c r="L497" s="51"/>
      <c r="M497" s="51"/>
      <c r="N497" s="51"/>
      <c r="O497" s="51"/>
      <c r="P497" s="51"/>
      <c r="Q497" s="51"/>
      <c r="AJ497" s="43"/>
      <c r="AK497" s="43"/>
      <c r="AN497" s="74"/>
      <c r="AO497" s="74"/>
      <c r="AP497" s="74"/>
      <c r="AQ497" s="74"/>
      <c r="AR497" s="74"/>
      <c r="AS497" s="74"/>
      <c r="AT497" s="74"/>
      <c r="AU497" s="74"/>
      <c r="AV497" s="74"/>
      <c r="AW497" s="74"/>
      <c r="AX497" s="74"/>
      <c r="AY497" s="74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6"/>
      <c r="DG497" s="66"/>
      <c r="DH497" s="66"/>
      <c r="DI497" s="66"/>
      <c r="DJ497" s="66"/>
      <c r="DK497" s="66"/>
      <c r="DL497" s="66"/>
      <c r="DM497" s="66"/>
      <c r="DN497" s="66"/>
      <c r="DO497" s="66"/>
      <c r="DP497" s="66"/>
      <c r="DQ497" s="66"/>
      <c r="DR497" s="66"/>
      <c r="DS497" s="66"/>
      <c r="DT497" s="66"/>
      <c r="DU497" s="66"/>
      <c r="DV497" s="66"/>
      <c r="DW497" s="66"/>
      <c r="DX497" s="66"/>
      <c r="DY497" s="66"/>
      <c r="DZ497" s="66"/>
      <c r="EA497" s="66"/>
      <c r="EB497" s="66"/>
      <c r="EC497" s="66"/>
      <c r="ED497" s="66"/>
      <c r="EE497" s="66"/>
      <c r="EF497" s="66"/>
      <c r="EG497" s="66"/>
      <c r="EH497" s="66"/>
      <c r="EI497" s="66"/>
      <c r="EJ497" s="66"/>
      <c r="EK497" s="66"/>
      <c r="EL497" s="66"/>
      <c r="EM497" s="66"/>
      <c r="EN497" s="66"/>
      <c r="EO497" s="66"/>
      <c r="EP497" s="66"/>
      <c r="EQ497" s="66"/>
      <c r="ER497" s="66"/>
      <c r="ES497" s="66"/>
      <c r="ET497" s="66"/>
      <c r="EU497" s="66"/>
      <c r="EV497" s="66"/>
      <c r="EW497" s="66"/>
      <c r="EX497" s="66"/>
      <c r="EY497" s="66"/>
      <c r="EZ497" s="66"/>
      <c r="FA497" s="66"/>
      <c r="FB497" s="66"/>
      <c r="FC497" s="66"/>
      <c r="FD497" s="66"/>
      <c r="FE497" s="66"/>
      <c r="FF497" s="66"/>
      <c r="FG497" s="66"/>
      <c r="FH497" s="66"/>
      <c r="FI497" s="66"/>
    </row>
    <row r="498" spans="11:165" s="83" customFormat="1">
      <c r="K498" s="51"/>
      <c r="L498" s="51"/>
      <c r="M498" s="51"/>
      <c r="N498" s="51"/>
      <c r="O498" s="51"/>
      <c r="P498" s="51"/>
      <c r="Q498" s="51"/>
      <c r="AJ498" s="43"/>
      <c r="AK498" s="43"/>
      <c r="AN498" s="74"/>
      <c r="AO498" s="74"/>
      <c r="AP498" s="74"/>
      <c r="AQ498" s="74"/>
      <c r="AR498" s="74"/>
      <c r="AS498" s="74"/>
      <c r="AT498" s="74"/>
      <c r="AU498" s="74"/>
      <c r="AV498" s="74"/>
      <c r="AW498" s="74"/>
      <c r="AX498" s="74"/>
      <c r="AY498" s="74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</row>
    <row r="499" spans="11:165" s="83" customFormat="1">
      <c r="K499" s="51"/>
      <c r="L499" s="51"/>
      <c r="M499" s="51"/>
      <c r="N499" s="51"/>
      <c r="O499" s="51"/>
      <c r="P499" s="51"/>
      <c r="Q499" s="51"/>
      <c r="AJ499" s="43"/>
      <c r="AK499" s="43"/>
      <c r="AN499" s="74"/>
      <c r="AO499" s="74"/>
      <c r="AP499" s="74"/>
      <c r="AQ499" s="74"/>
      <c r="AR499" s="74"/>
      <c r="AS499" s="74"/>
      <c r="AT499" s="74"/>
      <c r="AU499" s="74"/>
      <c r="AV499" s="74"/>
      <c r="AW499" s="74"/>
      <c r="AX499" s="74"/>
      <c r="AY499" s="74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6"/>
      <c r="DG499" s="66"/>
      <c r="DH499" s="66"/>
      <c r="DI499" s="66"/>
      <c r="DJ499" s="66"/>
      <c r="DK499" s="66"/>
      <c r="DL499" s="66"/>
      <c r="DM499" s="66"/>
      <c r="DN499" s="66"/>
      <c r="DO499" s="66"/>
      <c r="DP499" s="66"/>
      <c r="DQ499" s="66"/>
      <c r="DR499" s="66"/>
      <c r="DS499" s="66"/>
      <c r="DT499" s="66"/>
      <c r="DU499" s="66"/>
      <c r="DV499" s="66"/>
      <c r="DW499" s="66"/>
      <c r="DX499" s="66"/>
      <c r="DY499" s="66"/>
      <c r="DZ499" s="66"/>
      <c r="EA499" s="66"/>
      <c r="EB499" s="66"/>
      <c r="EC499" s="66"/>
      <c r="ED499" s="66"/>
      <c r="EE499" s="66"/>
      <c r="EF499" s="66"/>
      <c r="EG499" s="66"/>
      <c r="EH499" s="66"/>
      <c r="EI499" s="66"/>
      <c r="EJ499" s="66"/>
      <c r="EK499" s="66"/>
      <c r="EL499" s="66"/>
      <c r="EM499" s="66"/>
      <c r="EN499" s="66"/>
      <c r="EO499" s="66"/>
      <c r="EP499" s="66"/>
      <c r="EQ499" s="66"/>
      <c r="ER499" s="66"/>
      <c r="ES499" s="66"/>
      <c r="ET499" s="66"/>
      <c r="EU499" s="66"/>
      <c r="EV499" s="66"/>
      <c r="EW499" s="66"/>
      <c r="EX499" s="66"/>
      <c r="EY499" s="66"/>
      <c r="EZ499" s="66"/>
      <c r="FA499" s="66"/>
      <c r="FB499" s="66"/>
      <c r="FC499" s="66"/>
      <c r="FD499" s="66"/>
      <c r="FE499" s="66"/>
      <c r="FF499" s="66"/>
      <c r="FG499" s="66"/>
      <c r="FH499" s="66"/>
      <c r="FI499" s="66"/>
    </row>
    <row r="500" spans="11:165" s="83" customFormat="1">
      <c r="K500" s="51"/>
      <c r="L500" s="51"/>
      <c r="M500" s="51"/>
      <c r="N500" s="51"/>
      <c r="O500" s="51"/>
      <c r="P500" s="51"/>
      <c r="Q500" s="51"/>
      <c r="AJ500" s="43"/>
      <c r="AK500" s="43"/>
      <c r="AN500" s="74"/>
      <c r="AO500" s="74"/>
      <c r="AP500" s="74"/>
      <c r="AQ500" s="74"/>
      <c r="AR500" s="74"/>
      <c r="AS500" s="74"/>
      <c r="AT500" s="74"/>
      <c r="AU500" s="74"/>
      <c r="AV500" s="74"/>
      <c r="AW500" s="74"/>
      <c r="AX500" s="74"/>
      <c r="AY500" s="74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6"/>
      <c r="DG500" s="66"/>
      <c r="DH500" s="66"/>
      <c r="DI500" s="66"/>
      <c r="DJ500" s="66"/>
      <c r="DK500" s="66"/>
      <c r="DL500" s="66"/>
      <c r="DM500" s="66"/>
      <c r="DN500" s="66"/>
      <c r="DO500" s="66"/>
      <c r="DP500" s="66"/>
      <c r="DQ500" s="66"/>
      <c r="DR500" s="66"/>
      <c r="DS500" s="66"/>
      <c r="DT500" s="66"/>
      <c r="DU500" s="66"/>
      <c r="DV500" s="66"/>
      <c r="DW500" s="66"/>
      <c r="DX500" s="66"/>
      <c r="DY500" s="66"/>
      <c r="DZ500" s="66"/>
      <c r="EA500" s="66"/>
      <c r="EB500" s="66"/>
      <c r="EC500" s="66"/>
      <c r="ED500" s="66"/>
      <c r="EE500" s="66"/>
      <c r="EF500" s="66"/>
      <c r="EG500" s="66"/>
      <c r="EH500" s="66"/>
      <c r="EI500" s="66"/>
      <c r="EJ500" s="66"/>
      <c r="EK500" s="66"/>
      <c r="EL500" s="66"/>
      <c r="EM500" s="66"/>
      <c r="EN500" s="66"/>
      <c r="EO500" s="66"/>
      <c r="EP500" s="66"/>
      <c r="EQ500" s="66"/>
      <c r="ER500" s="66"/>
      <c r="ES500" s="66"/>
      <c r="ET500" s="66"/>
      <c r="EU500" s="66"/>
      <c r="EV500" s="66"/>
      <c r="EW500" s="66"/>
      <c r="EX500" s="66"/>
      <c r="EY500" s="66"/>
      <c r="EZ500" s="66"/>
      <c r="FA500" s="66"/>
      <c r="FB500" s="66"/>
      <c r="FC500" s="66"/>
      <c r="FD500" s="66"/>
      <c r="FE500" s="66"/>
      <c r="FF500" s="66"/>
      <c r="FG500" s="66"/>
      <c r="FH500" s="66"/>
      <c r="FI500" s="66"/>
    </row>
    <row r="501" spans="11:165" s="83" customFormat="1">
      <c r="K501" s="51"/>
      <c r="L501" s="51"/>
      <c r="M501" s="51"/>
      <c r="N501" s="51"/>
      <c r="O501" s="51"/>
      <c r="P501" s="51"/>
      <c r="Q501" s="51"/>
      <c r="AJ501" s="43"/>
      <c r="AK501" s="43"/>
      <c r="AN501" s="74"/>
      <c r="AO501" s="74"/>
      <c r="AP501" s="74"/>
      <c r="AQ501" s="74"/>
      <c r="AR501" s="74"/>
      <c r="AS501" s="74"/>
      <c r="AT501" s="74"/>
      <c r="AU501" s="74"/>
      <c r="AV501" s="74"/>
      <c r="AW501" s="74"/>
      <c r="AX501" s="74"/>
      <c r="AY501" s="74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6"/>
      <c r="DG501" s="66"/>
      <c r="DH501" s="66"/>
      <c r="DI501" s="66"/>
      <c r="DJ501" s="66"/>
      <c r="DK501" s="66"/>
      <c r="DL501" s="66"/>
      <c r="DM501" s="66"/>
      <c r="DN501" s="66"/>
      <c r="DO501" s="66"/>
      <c r="DP501" s="66"/>
      <c r="DQ501" s="66"/>
      <c r="DR501" s="66"/>
      <c r="DS501" s="66"/>
      <c r="DT501" s="66"/>
      <c r="DU501" s="66"/>
      <c r="DV501" s="66"/>
      <c r="DW501" s="66"/>
      <c r="DX501" s="66"/>
      <c r="DY501" s="66"/>
      <c r="DZ501" s="66"/>
      <c r="EA501" s="66"/>
      <c r="EB501" s="66"/>
      <c r="EC501" s="66"/>
      <c r="ED501" s="66"/>
      <c r="EE501" s="66"/>
      <c r="EF501" s="66"/>
      <c r="EG501" s="66"/>
      <c r="EH501" s="66"/>
      <c r="EI501" s="66"/>
      <c r="EJ501" s="66"/>
      <c r="EK501" s="66"/>
      <c r="EL501" s="66"/>
      <c r="EM501" s="66"/>
      <c r="EN501" s="66"/>
      <c r="EO501" s="66"/>
      <c r="EP501" s="66"/>
      <c r="EQ501" s="66"/>
      <c r="ER501" s="66"/>
      <c r="ES501" s="66"/>
      <c r="ET501" s="66"/>
      <c r="EU501" s="66"/>
      <c r="EV501" s="66"/>
      <c r="EW501" s="66"/>
      <c r="EX501" s="66"/>
      <c r="EY501" s="66"/>
      <c r="EZ501" s="66"/>
      <c r="FA501" s="66"/>
      <c r="FB501" s="66"/>
      <c r="FC501" s="66"/>
      <c r="FD501" s="66"/>
      <c r="FE501" s="66"/>
      <c r="FF501" s="66"/>
      <c r="FG501" s="66"/>
      <c r="FH501" s="66"/>
      <c r="FI501" s="66"/>
    </row>
    <row r="502" spans="11:165" s="83" customFormat="1">
      <c r="K502" s="51"/>
      <c r="L502" s="51"/>
      <c r="M502" s="51"/>
      <c r="N502" s="51"/>
      <c r="O502" s="51"/>
      <c r="P502" s="51"/>
      <c r="Q502" s="51"/>
      <c r="AJ502" s="43"/>
      <c r="AK502" s="43"/>
      <c r="AN502" s="74"/>
      <c r="AO502" s="74"/>
      <c r="AP502" s="74"/>
      <c r="AQ502" s="74"/>
      <c r="AR502" s="74"/>
      <c r="AS502" s="74"/>
      <c r="AT502" s="74"/>
      <c r="AU502" s="74"/>
      <c r="AV502" s="74"/>
      <c r="AW502" s="74"/>
      <c r="AX502" s="74"/>
      <c r="AY502" s="74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6"/>
      <c r="DG502" s="66"/>
      <c r="DH502" s="66"/>
      <c r="DI502" s="66"/>
      <c r="DJ502" s="66"/>
      <c r="DK502" s="66"/>
      <c r="DL502" s="66"/>
      <c r="DM502" s="66"/>
      <c r="DN502" s="66"/>
      <c r="DO502" s="66"/>
      <c r="DP502" s="66"/>
      <c r="DQ502" s="66"/>
      <c r="DR502" s="66"/>
      <c r="DS502" s="66"/>
      <c r="DT502" s="66"/>
      <c r="DU502" s="66"/>
      <c r="DV502" s="66"/>
      <c r="DW502" s="66"/>
      <c r="DX502" s="66"/>
      <c r="DY502" s="66"/>
      <c r="DZ502" s="66"/>
      <c r="EA502" s="66"/>
      <c r="EB502" s="66"/>
      <c r="EC502" s="66"/>
      <c r="ED502" s="66"/>
      <c r="EE502" s="66"/>
      <c r="EF502" s="66"/>
      <c r="EG502" s="66"/>
      <c r="EH502" s="66"/>
      <c r="EI502" s="66"/>
      <c r="EJ502" s="66"/>
      <c r="EK502" s="66"/>
      <c r="EL502" s="66"/>
      <c r="EM502" s="66"/>
      <c r="EN502" s="66"/>
      <c r="EO502" s="66"/>
      <c r="EP502" s="66"/>
      <c r="EQ502" s="66"/>
      <c r="ER502" s="66"/>
      <c r="ES502" s="66"/>
      <c r="ET502" s="66"/>
      <c r="EU502" s="66"/>
      <c r="EV502" s="66"/>
      <c r="EW502" s="66"/>
      <c r="EX502" s="66"/>
      <c r="EY502" s="66"/>
      <c r="EZ502" s="66"/>
      <c r="FA502" s="66"/>
      <c r="FB502" s="66"/>
      <c r="FC502" s="66"/>
      <c r="FD502" s="66"/>
      <c r="FE502" s="66"/>
      <c r="FF502" s="66"/>
      <c r="FG502" s="66"/>
      <c r="FH502" s="66"/>
      <c r="FI502" s="66"/>
    </row>
    <row r="503" spans="11:165" s="83" customFormat="1">
      <c r="K503" s="51"/>
      <c r="L503" s="51"/>
      <c r="M503" s="51"/>
      <c r="N503" s="51"/>
      <c r="O503" s="51"/>
      <c r="P503" s="51"/>
      <c r="Q503" s="51"/>
      <c r="AJ503" s="43"/>
      <c r="AK503" s="43"/>
      <c r="AN503" s="74"/>
      <c r="AO503" s="74"/>
      <c r="AP503" s="74"/>
      <c r="AQ503" s="74"/>
      <c r="AR503" s="74"/>
      <c r="AS503" s="74"/>
      <c r="AT503" s="74"/>
      <c r="AU503" s="74"/>
      <c r="AV503" s="74"/>
      <c r="AW503" s="74"/>
      <c r="AX503" s="74"/>
      <c r="AY503" s="74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6"/>
      <c r="DG503" s="66"/>
      <c r="DH503" s="66"/>
      <c r="DI503" s="66"/>
      <c r="DJ503" s="66"/>
      <c r="DK503" s="66"/>
      <c r="DL503" s="66"/>
      <c r="DM503" s="66"/>
      <c r="DN503" s="66"/>
      <c r="DO503" s="66"/>
      <c r="DP503" s="66"/>
      <c r="DQ503" s="66"/>
      <c r="DR503" s="66"/>
      <c r="DS503" s="66"/>
      <c r="DT503" s="66"/>
      <c r="DU503" s="66"/>
      <c r="DV503" s="66"/>
      <c r="DW503" s="66"/>
      <c r="DX503" s="66"/>
      <c r="DY503" s="66"/>
      <c r="DZ503" s="66"/>
      <c r="EA503" s="66"/>
      <c r="EB503" s="66"/>
      <c r="EC503" s="66"/>
      <c r="ED503" s="66"/>
      <c r="EE503" s="66"/>
      <c r="EF503" s="66"/>
      <c r="EG503" s="66"/>
      <c r="EH503" s="66"/>
      <c r="EI503" s="66"/>
      <c r="EJ503" s="66"/>
      <c r="EK503" s="66"/>
      <c r="EL503" s="66"/>
      <c r="EM503" s="66"/>
      <c r="EN503" s="66"/>
      <c r="EO503" s="66"/>
      <c r="EP503" s="66"/>
      <c r="EQ503" s="66"/>
      <c r="ER503" s="66"/>
      <c r="ES503" s="66"/>
      <c r="ET503" s="66"/>
      <c r="EU503" s="66"/>
      <c r="EV503" s="66"/>
      <c r="EW503" s="66"/>
      <c r="EX503" s="66"/>
      <c r="EY503" s="66"/>
      <c r="EZ503" s="66"/>
      <c r="FA503" s="66"/>
      <c r="FB503" s="66"/>
      <c r="FC503" s="66"/>
      <c r="FD503" s="66"/>
      <c r="FE503" s="66"/>
      <c r="FF503" s="66"/>
      <c r="FG503" s="66"/>
      <c r="FH503" s="66"/>
      <c r="FI503" s="66"/>
    </row>
    <row r="504" spans="11:165" s="83" customFormat="1">
      <c r="K504" s="51"/>
      <c r="L504" s="51"/>
      <c r="M504" s="51"/>
      <c r="N504" s="51"/>
      <c r="O504" s="51"/>
      <c r="P504" s="51"/>
      <c r="Q504" s="51"/>
      <c r="AJ504" s="43"/>
      <c r="AK504" s="43"/>
      <c r="AN504" s="74"/>
      <c r="AO504" s="74"/>
      <c r="AP504" s="74"/>
      <c r="AQ504" s="74"/>
      <c r="AR504" s="74"/>
      <c r="AS504" s="74"/>
      <c r="AT504" s="74"/>
      <c r="AU504" s="74"/>
      <c r="AV504" s="74"/>
      <c r="AW504" s="74"/>
      <c r="AX504" s="74"/>
      <c r="AY504" s="74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</row>
    <row r="505" spans="11:165" s="83" customFormat="1">
      <c r="K505" s="51"/>
      <c r="L505" s="51"/>
      <c r="M505" s="51"/>
      <c r="N505" s="51"/>
      <c r="O505" s="51"/>
      <c r="P505" s="51"/>
      <c r="Q505" s="51"/>
      <c r="AJ505" s="43"/>
      <c r="AK505" s="43"/>
      <c r="AN505" s="74"/>
      <c r="AO505" s="74"/>
      <c r="AP505" s="74"/>
      <c r="AQ505" s="74"/>
      <c r="AR505" s="74"/>
      <c r="AS505" s="74"/>
      <c r="AT505" s="74"/>
      <c r="AU505" s="74"/>
      <c r="AV505" s="74"/>
      <c r="AW505" s="74"/>
      <c r="AX505" s="74"/>
      <c r="AY505" s="74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</row>
    <row r="506" spans="11:165" s="83" customFormat="1">
      <c r="K506" s="51"/>
      <c r="L506" s="51"/>
      <c r="M506" s="51"/>
      <c r="N506" s="51"/>
      <c r="O506" s="51"/>
      <c r="P506" s="51"/>
      <c r="Q506" s="51"/>
      <c r="AJ506" s="43"/>
      <c r="AK506" s="43"/>
      <c r="AN506" s="74"/>
      <c r="AO506" s="74"/>
      <c r="AP506" s="74"/>
      <c r="AQ506" s="74"/>
      <c r="AR506" s="74"/>
      <c r="AS506" s="74"/>
      <c r="AT506" s="74"/>
      <c r="AU506" s="74"/>
      <c r="AV506" s="74"/>
      <c r="AW506" s="74"/>
      <c r="AX506" s="74"/>
      <c r="AY506" s="74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6"/>
      <c r="DG506" s="66"/>
      <c r="DH506" s="66"/>
      <c r="DI506" s="66"/>
      <c r="DJ506" s="66"/>
      <c r="DK506" s="66"/>
      <c r="DL506" s="66"/>
      <c r="DM506" s="66"/>
      <c r="DN506" s="66"/>
      <c r="DO506" s="66"/>
      <c r="DP506" s="66"/>
      <c r="DQ506" s="66"/>
      <c r="DR506" s="66"/>
      <c r="DS506" s="66"/>
      <c r="DT506" s="66"/>
      <c r="DU506" s="66"/>
      <c r="DV506" s="66"/>
      <c r="DW506" s="66"/>
      <c r="DX506" s="66"/>
      <c r="DY506" s="66"/>
      <c r="DZ506" s="66"/>
      <c r="EA506" s="66"/>
      <c r="EB506" s="66"/>
      <c r="EC506" s="66"/>
      <c r="ED506" s="66"/>
      <c r="EE506" s="66"/>
      <c r="EF506" s="66"/>
      <c r="EG506" s="66"/>
      <c r="EH506" s="66"/>
      <c r="EI506" s="66"/>
      <c r="EJ506" s="66"/>
      <c r="EK506" s="66"/>
      <c r="EL506" s="66"/>
      <c r="EM506" s="66"/>
      <c r="EN506" s="66"/>
      <c r="EO506" s="66"/>
      <c r="EP506" s="66"/>
      <c r="EQ506" s="66"/>
      <c r="ER506" s="66"/>
      <c r="ES506" s="66"/>
      <c r="ET506" s="66"/>
      <c r="EU506" s="66"/>
      <c r="EV506" s="66"/>
      <c r="EW506" s="66"/>
      <c r="EX506" s="66"/>
      <c r="EY506" s="66"/>
      <c r="EZ506" s="66"/>
      <c r="FA506" s="66"/>
      <c r="FB506" s="66"/>
      <c r="FC506" s="66"/>
      <c r="FD506" s="66"/>
      <c r="FE506" s="66"/>
      <c r="FF506" s="66"/>
      <c r="FG506" s="66"/>
      <c r="FH506" s="66"/>
      <c r="FI506" s="66"/>
    </row>
    <row r="507" spans="11:165" s="83" customFormat="1">
      <c r="K507" s="51"/>
      <c r="L507" s="51"/>
      <c r="M507" s="51"/>
      <c r="N507" s="51"/>
      <c r="O507" s="51"/>
      <c r="P507" s="51"/>
      <c r="Q507" s="51"/>
      <c r="AJ507" s="43"/>
      <c r="AK507" s="43"/>
      <c r="AN507" s="74"/>
      <c r="AO507" s="74"/>
      <c r="AP507" s="74"/>
      <c r="AQ507" s="74"/>
      <c r="AR507" s="74"/>
      <c r="AS507" s="74"/>
      <c r="AT507" s="74"/>
      <c r="AU507" s="74"/>
      <c r="AV507" s="74"/>
      <c r="AW507" s="74"/>
      <c r="AX507" s="74"/>
      <c r="AY507" s="74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6"/>
      <c r="DG507" s="66"/>
      <c r="DH507" s="66"/>
      <c r="DI507" s="66"/>
      <c r="DJ507" s="66"/>
      <c r="DK507" s="66"/>
      <c r="DL507" s="66"/>
      <c r="DM507" s="66"/>
      <c r="DN507" s="66"/>
      <c r="DO507" s="66"/>
      <c r="DP507" s="66"/>
      <c r="DQ507" s="66"/>
      <c r="DR507" s="66"/>
      <c r="DS507" s="66"/>
      <c r="DT507" s="66"/>
      <c r="DU507" s="66"/>
      <c r="DV507" s="66"/>
      <c r="DW507" s="66"/>
      <c r="DX507" s="66"/>
      <c r="DY507" s="66"/>
      <c r="DZ507" s="66"/>
      <c r="EA507" s="66"/>
      <c r="EB507" s="66"/>
      <c r="EC507" s="66"/>
      <c r="ED507" s="66"/>
      <c r="EE507" s="66"/>
      <c r="EF507" s="66"/>
      <c r="EG507" s="66"/>
      <c r="EH507" s="66"/>
      <c r="EI507" s="66"/>
      <c r="EJ507" s="66"/>
      <c r="EK507" s="66"/>
      <c r="EL507" s="66"/>
      <c r="EM507" s="66"/>
      <c r="EN507" s="66"/>
      <c r="EO507" s="66"/>
      <c r="EP507" s="66"/>
      <c r="EQ507" s="66"/>
      <c r="ER507" s="66"/>
      <c r="ES507" s="66"/>
      <c r="ET507" s="66"/>
      <c r="EU507" s="66"/>
      <c r="EV507" s="66"/>
      <c r="EW507" s="66"/>
      <c r="EX507" s="66"/>
      <c r="EY507" s="66"/>
      <c r="EZ507" s="66"/>
      <c r="FA507" s="66"/>
      <c r="FB507" s="66"/>
      <c r="FC507" s="66"/>
      <c r="FD507" s="66"/>
      <c r="FE507" s="66"/>
      <c r="FF507" s="66"/>
      <c r="FG507" s="66"/>
      <c r="FH507" s="66"/>
      <c r="FI507" s="66"/>
    </row>
    <row r="508" spans="11:165" s="83" customFormat="1">
      <c r="K508" s="51"/>
      <c r="L508" s="51"/>
      <c r="M508" s="51"/>
      <c r="N508" s="51"/>
      <c r="O508" s="51"/>
      <c r="P508" s="51"/>
      <c r="Q508" s="51"/>
      <c r="AJ508" s="43"/>
      <c r="AK508" s="43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74"/>
      <c r="AY508" s="74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6"/>
      <c r="DG508" s="66"/>
      <c r="DH508" s="66"/>
      <c r="DI508" s="66"/>
      <c r="DJ508" s="66"/>
      <c r="DK508" s="66"/>
      <c r="DL508" s="66"/>
      <c r="DM508" s="66"/>
      <c r="DN508" s="66"/>
      <c r="DO508" s="66"/>
      <c r="DP508" s="66"/>
      <c r="DQ508" s="66"/>
      <c r="DR508" s="66"/>
      <c r="DS508" s="66"/>
      <c r="DT508" s="66"/>
      <c r="DU508" s="66"/>
      <c r="DV508" s="66"/>
      <c r="DW508" s="66"/>
      <c r="DX508" s="66"/>
      <c r="DY508" s="66"/>
      <c r="DZ508" s="66"/>
      <c r="EA508" s="66"/>
      <c r="EB508" s="66"/>
      <c r="EC508" s="66"/>
      <c r="ED508" s="66"/>
      <c r="EE508" s="66"/>
      <c r="EF508" s="66"/>
      <c r="EG508" s="66"/>
      <c r="EH508" s="66"/>
      <c r="EI508" s="66"/>
      <c r="EJ508" s="66"/>
      <c r="EK508" s="66"/>
      <c r="EL508" s="66"/>
      <c r="EM508" s="66"/>
      <c r="EN508" s="66"/>
      <c r="EO508" s="66"/>
      <c r="EP508" s="66"/>
      <c r="EQ508" s="66"/>
      <c r="ER508" s="66"/>
      <c r="ES508" s="66"/>
      <c r="ET508" s="66"/>
      <c r="EU508" s="66"/>
      <c r="EV508" s="66"/>
      <c r="EW508" s="66"/>
      <c r="EX508" s="66"/>
      <c r="EY508" s="66"/>
      <c r="EZ508" s="66"/>
      <c r="FA508" s="66"/>
      <c r="FB508" s="66"/>
      <c r="FC508" s="66"/>
      <c r="FD508" s="66"/>
      <c r="FE508" s="66"/>
      <c r="FF508" s="66"/>
      <c r="FG508" s="66"/>
      <c r="FH508" s="66"/>
      <c r="FI508" s="66"/>
    </row>
    <row r="509" spans="11:165" s="83" customFormat="1">
      <c r="K509" s="51"/>
      <c r="L509" s="51"/>
      <c r="M509" s="51"/>
      <c r="N509" s="51"/>
      <c r="O509" s="51"/>
      <c r="P509" s="51"/>
      <c r="Q509" s="51"/>
      <c r="AJ509" s="43"/>
      <c r="AK509" s="43"/>
      <c r="AN509" s="74"/>
      <c r="AO509" s="74"/>
      <c r="AP509" s="74"/>
      <c r="AQ509" s="74"/>
      <c r="AR509" s="74"/>
      <c r="AS509" s="74"/>
      <c r="AT509" s="74"/>
      <c r="AU509" s="74"/>
      <c r="AV509" s="74"/>
      <c r="AW509" s="74"/>
      <c r="AX509" s="74"/>
      <c r="AY509" s="74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6"/>
      <c r="DG509" s="66"/>
      <c r="DH509" s="66"/>
      <c r="DI509" s="66"/>
      <c r="DJ509" s="66"/>
      <c r="DK509" s="66"/>
      <c r="DL509" s="66"/>
      <c r="DM509" s="66"/>
      <c r="DN509" s="66"/>
      <c r="DO509" s="66"/>
      <c r="DP509" s="66"/>
      <c r="DQ509" s="66"/>
      <c r="DR509" s="66"/>
      <c r="DS509" s="66"/>
      <c r="DT509" s="66"/>
      <c r="DU509" s="66"/>
      <c r="DV509" s="66"/>
      <c r="DW509" s="66"/>
      <c r="DX509" s="66"/>
      <c r="DY509" s="66"/>
      <c r="DZ509" s="66"/>
      <c r="EA509" s="66"/>
      <c r="EB509" s="66"/>
      <c r="EC509" s="66"/>
      <c r="ED509" s="66"/>
      <c r="EE509" s="66"/>
      <c r="EF509" s="66"/>
      <c r="EG509" s="66"/>
      <c r="EH509" s="66"/>
      <c r="EI509" s="66"/>
      <c r="EJ509" s="66"/>
      <c r="EK509" s="66"/>
      <c r="EL509" s="66"/>
      <c r="EM509" s="66"/>
      <c r="EN509" s="66"/>
      <c r="EO509" s="66"/>
      <c r="EP509" s="66"/>
      <c r="EQ509" s="66"/>
      <c r="ER509" s="66"/>
      <c r="ES509" s="66"/>
      <c r="ET509" s="66"/>
      <c r="EU509" s="66"/>
      <c r="EV509" s="66"/>
      <c r="EW509" s="66"/>
      <c r="EX509" s="66"/>
      <c r="EY509" s="66"/>
      <c r="EZ509" s="66"/>
      <c r="FA509" s="66"/>
      <c r="FB509" s="66"/>
      <c r="FC509" s="66"/>
      <c r="FD509" s="66"/>
      <c r="FE509" s="66"/>
      <c r="FF509" s="66"/>
      <c r="FG509" s="66"/>
      <c r="FH509" s="66"/>
      <c r="FI509" s="66"/>
    </row>
    <row r="510" spans="11:165" s="83" customFormat="1">
      <c r="K510" s="51"/>
      <c r="L510" s="51"/>
      <c r="M510" s="51"/>
      <c r="N510" s="51"/>
      <c r="O510" s="51"/>
      <c r="P510" s="51"/>
      <c r="Q510" s="51"/>
      <c r="AJ510" s="43"/>
      <c r="AK510" s="43"/>
      <c r="AN510" s="74"/>
      <c r="AO510" s="74"/>
      <c r="AP510" s="74"/>
      <c r="AQ510" s="74"/>
      <c r="AR510" s="74"/>
      <c r="AS510" s="74"/>
      <c r="AT510" s="74"/>
      <c r="AU510" s="74"/>
      <c r="AV510" s="74"/>
      <c r="AW510" s="74"/>
      <c r="AX510" s="74"/>
      <c r="AY510" s="74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6"/>
      <c r="DG510" s="66"/>
      <c r="DH510" s="66"/>
      <c r="DI510" s="66"/>
      <c r="DJ510" s="66"/>
      <c r="DK510" s="66"/>
      <c r="DL510" s="66"/>
      <c r="DM510" s="66"/>
      <c r="DN510" s="66"/>
      <c r="DO510" s="66"/>
      <c r="DP510" s="66"/>
      <c r="DQ510" s="66"/>
      <c r="DR510" s="66"/>
      <c r="DS510" s="66"/>
      <c r="DT510" s="66"/>
      <c r="DU510" s="66"/>
      <c r="DV510" s="66"/>
      <c r="DW510" s="66"/>
      <c r="DX510" s="66"/>
      <c r="DY510" s="66"/>
      <c r="DZ510" s="66"/>
      <c r="EA510" s="66"/>
      <c r="EB510" s="66"/>
      <c r="EC510" s="66"/>
      <c r="ED510" s="66"/>
      <c r="EE510" s="66"/>
      <c r="EF510" s="66"/>
      <c r="EG510" s="66"/>
      <c r="EH510" s="66"/>
      <c r="EI510" s="66"/>
      <c r="EJ510" s="66"/>
      <c r="EK510" s="66"/>
      <c r="EL510" s="66"/>
      <c r="EM510" s="66"/>
      <c r="EN510" s="66"/>
      <c r="EO510" s="66"/>
      <c r="EP510" s="66"/>
      <c r="EQ510" s="66"/>
      <c r="ER510" s="66"/>
      <c r="ES510" s="66"/>
      <c r="ET510" s="66"/>
      <c r="EU510" s="66"/>
      <c r="EV510" s="66"/>
      <c r="EW510" s="66"/>
      <c r="EX510" s="66"/>
      <c r="EY510" s="66"/>
      <c r="EZ510" s="66"/>
      <c r="FA510" s="66"/>
      <c r="FB510" s="66"/>
      <c r="FC510" s="66"/>
      <c r="FD510" s="66"/>
      <c r="FE510" s="66"/>
      <c r="FF510" s="66"/>
      <c r="FG510" s="66"/>
      <c r="FH510" s="66"/>
      <c r="FI510" s="66"/>
    </row>
    <row r="511" spans="11:165" s="83" customFormat="1">
      <c r="K511" s="51"/>
      <c r="L511" s="51"/>
      <c r="M511" s="51"/>
      <c r="N511" s="51"/>
      <c r="O511" s="51"/>
      <c r="P511" s="51"/>
      <c r="Q511" s="51"/>
      <c r="AJ511" s="43"/>
      <c r="AK511" s="43"/>
      <c r="AN511" s="74"/>
      <c r="AO511" s="74"/>
      <c r="AP511" s="74"/>
      <c r="AQ511" s="74"/>
      <c r="AR511" s="74"/>
      <c r="AS511" s="74"/>
      <c r="AT511" s="74"/>
      <c r="AU511" s="74"/>
      <c r="AV511" s="74"/>
      <c r="AW511" s="74"/>
      <c r="AX511" s="74"/>
      <c r="AY511" s="74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6"/>
      <c r="DG511" s="66"/>
      <c r="DH511" s="66"/>
      <c r="DI511" s="66"/>
      <c r="DJ511" s="66"/>
      <c r="DK511" s="66"/>
      <c r="DL511" s="66"/>
      <c r="DM511" s="66"/>
      <c r="DN511" s="66"/>
      <c r="DO511" s="66"/>
      <c r="DP511" s="66"/>
      <c r="DQ511" s="66"/>
      <c r="DR511" s="66"/>
      <c r="DS511" s="66"/>
      <c r="DT511" s="66"/>
      <c r="DU511" s="66"/>
      <c r="DV511" s="66"/>
      <c r="DW511" s="66"/>
      <c r="DX511" s="66"/>
      <c r="DY511" s="66"/>
      <c r="DZ511" s="66"/>
      <c r="EA511" s="66"/>
      <c r="EB511" s="66"/>
      <c r="EC511" s="66"/>
      <c r="ED511" s="66"/>
      <c r="EE511" s="66"/>
      <c r="EF511" s="66"/>
      <c r="EG511" s="66"/>
      <c r="EH511" s="66"/>
      <c r="EI511" s="66"/>
      <c r="EJ511" s="66"/>
      <c r="EK511" s="66"/>
      <c r="EL511" s="66"/>
      <c r="EM511" s="66"/>
      <c r="EN511" s="66"/>
      <c r="EO511" s="66"/>
      <c r="EP511" s="66"/>
      <c r="EQ511" s="66"/>
      <c r="ER511" s="66"/>
      <c r="ES511" s="66"/>
      <c r="ET511" s="66"/>
      <c r="EU511" s="66"/>
      <c r="EV511" s="66"/>
      <c r="EW511" s="66"/>
      <c r="EX511" s="66"/>
      <c r="EY511" s="66"/>
      <c r="EZ511" s="66"/>
      <c r="FA511" s="66"/>
      <c r="FB511" s="66"/>
      <c r="FC511" s="66"/>
      <c r="FD511" s="66"/>
      <c r="FE511" s="66"/>
      <c r="FF511" s="66"/>
      <c r="FG511" s="66"/>
      <c r="FH511" s="66"/>
      <c r="FI511" s="66"/>
    </row>
    <row r="512" spans="11:165" s="83" customFormat="1">
      <c r="K512" s="51"/>
      <c r="L512" s="51"/>
      <c r="M512" s="51"/>
      <c r="N512" s="51"/>
      <c r="O512" s="51"/>
      <c r="P512" s="51"/>
      <c r="Q512" s="51"/>
      <c r="AJ512" s="43"/>
      <c r="AK512" s="43"/>
      <c r="AN512" s="74"/>
      <c r="AO512" s="74"/>
      <c r="AP512" s="74"/>
      <c r="AQ512" s="74"/>
      <c r="AR512" s="74"/>
      <c r="AS512" s="74"/>
      <c r="AT512" s="74"/>
      <c r="AU512" s="74"/>
      <c r="AV512" s="74"/>
      <c r="AW512" s="74"/>
      <c r="AX512" s="74"/>
      <c r="AY512" s="74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6"/>
      <c r="DG512" s="66"/>
      <c r="DH512" s="66"/>
      <c r="DI512" s="66"/>
      <c r="DJ512" s="66"/>
      <c r="DK512" s="66"/>
      <c r="DL512" s="66"/>
      <c r="DM512" s="66"/>
      <c r="DN512" s="66"/>
      <c r="DO512" s="66"/>
      <c r="DP512" s="66"/>
      <c r="DQ512" s="66"/>
      <c r="DR512" s="66"/>
      <c r="DS512" s="66"/>
      <c r="DT512" s="66"/>
      <c r="DU512" s="66"/>
      <c r="DV512" s="66"/>
      <c r="DW512" s="66"/>
      <c r="DX512" s="66"/>
      <c r="DY512" s="66"/>
      <c r="DZ512" s="66"/>
      <c r="EA512" s="66"/>
      <c r="EB512" s="66"/>
      <c r="EC512" s="66"/>
      <c r="ED512" s="66"/>
      <c r="EE512" s="66"/>
      <c r="EF512" s="66"/>
      <c r="EG512" s="66"/>
      <c r="EH512" s="66"/>
      <c r="EI512" s="66"/>
      <c r="EJ512" s="66"/>
      <c r="EK512" s="66"/>
      <c r="EL512" s="66"/>
      <c r="EM512" s="66"/>
      <c r="EN512" s="66"/>
      <c r="EO512" s="66"/>
      <c r="EP512" s="66"/>
      <c r="EQ512" s="66"/>
      <c r="ER512" s="66"/>
      <c r="ES512" s="66"/>
      <c r="ET512" s="66"/>
      <c r="EU512" s="66"/>
      <c r="EV512" s="66"/>
      <c r="EW512" s="66"/>
      <c r="EX512" s="66"/>
      <c r="EY512" s="66"/>
      <c r="EZ512" s="66"/>
      <c r="FA512" s="66"/>
      <c r="FB512" s="66"/>
      <c r="FC512" s="66"/>
      <c r="FD512" s="66"/>
      <c r="FE512" s="66"/>
      <c r="FF512" s="66"/>
      <c r="FG512" s="66"/>
      <c r="FH512" s="66"/>
      <c r="FI512" s="66"/>
    </row>
    <row r="513" spans="11:165" s="83" customFormat="1">
      <c r="K513" s="51"/>
      <c r="L513" s="51"/>
      <c r="M513" s="51"/>
      <c r="N513" s="51"/>
      <c r="O513" s="51"/>
      <c r="P513" s="51"/>
      <c r="Q513" s="51"/>
      <c r="AJ513" s="43"/>
      <c r="AK513" s="43"/>
      <c r="AN513" s="74"/>
      <c r="AO513" s="74"/>
      <c r="AP513" s="74"/>
      <c r="AQ513" s="74"/>
      <c r="AR513" s="74"/>
      <c r="AS513" s="74"/>
      <c r="AT513" s="74"/>
      <c r="AU513" s="74"/>
      <c r="AV513" s="74"/>
      <c r="AW513" s="74"/>
      <c r="AX513" s="74"/>
      <c r="AY513" s="74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6"/>
      <c r="DG513" s="66"/>
      <c r="DH513" s="66"/>
      <c r="DI513" s="66"/>
      <c r="DJ513" s="66"/>
      <c r="DK513" s="66"/>
      <c r="DL513" s="66"/>
      <c r="DM513" s="66"/>
      <c r="DN513" s="66"/>
      <c r="DO513" s="66"/>
      <c r="DP513" s="66"/>
      <c r="DQ513" s="66"/>
      <c r="DR513" s="66"/>
      <c r="DS513" s="66"/>
      <c r="DT513" s="66"/>
      <c r="DU513" s="66"/>
      <c r="DV513" s="66"/>
      <c r="DW513" s="66"/>
      <c r="DX513" s="66"/>
      <c r="DY513" s="66"/>
      <c r="DZ513" s="66"/>
      <c r="EA513" s="66"/>
      <c r="EB513" s="66"/>
      <c r="EC513" s="66"/>
      <c r="ED513" s="66"/>
      <c r="EE513" s="66"/>
      <c r="EF513" s="66"/>
      <c r="EG513" s="66"/>
      <c r="EH513" s="66"/>
      <c r="EI513" s="66"/>
      <c r="EJ513" s="66"/>
      <c r="EK513" s="66"/>
      <c r="EL513" s="66"/>
      <c r="EM513" s="66"/>
      <c r="EN513" s="66"/>
      <c r="EO513" s="66"/>
      <c r="EP513" s="66"/>
      <c r="EQ513" s="66"/>
      <c r="ER513" s="66"/>
      <c r="ES513" s="66"/>
      <c r="ET513" s="66"/>
      <c r="EU513" s="66"/>
      <c r="EV513" s="66"/>
      <c r="EW513" s="66"/>
      <c r="EX513" s="66"/>
      <c r="EY513" s="66"/>
      <c r="EZ513" s="66"/>
      <c r="FA513" s="66"/>
      <c r="FB513" s="66"/>
      <c r="FC513" s="66"/>
      <c r="FD513" s="66"/>
      <c r="FE513" s="66"/>
      <c r="FF513" s="66"/>
      <c r="FG513" s="66"/>
      <c r="FH513" s="66"/>
      <c r="FI513" s="66"/>
    </row>
    <row r="514" spans="11:165" s="83" customFormat="1">
      <c r="K514" s="51"/>
      <c r="L514" s="51"/>
      <c r="M514" s="51"/>
      <c r="N514" s="51"/>
      <c r="O514" s="51"/>
      <c r="P514" s="51"/>
      <c r="Q514" s="51"/>
      <c r="AJ514" s="43"/>
      <c r="AK514" s="43"/>
      <c r="AN514" s="74"/>
      <c r="AO514" s="74"/>
      <c r="AP514" s="74"/>
      <c r="AQ514" s="74"/>
      <c r="AR514" s="74"/>
      <c r="AS514" s="74"/>
      <c r="AT514" s="74"/>
      <c r="AU514" s="74"/>
      <c r="AV514" s="74"/>
      <c r="AW514" s="74"/>
      <c r="AX514" s="74"/>
      <c r="AY514" s="74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6"/>
      <c r="DG514" s="66"/>
      <c r="DH514" s="66"/>
      <c r="DI514" s="66"/>
      <c r="DJ514" s="66"/>
      <c r="DK514" s="66"/>
      <c r="DL514" s="66"/>
      <c r="DM514" s="66"/>
      <c r="DN514" s="66"/>
      <c r="DO514" s="66"/>
      <c r="DP514" s="66"/>
      <c r="DQ514" s="66"/>
      <c r="DR514" s="66"/>
      <c r="DS514" s="66"/>
      <c r="DT514" s="66"/>
      <c r="DU514" s="66"/>
      <c r="DV514" s="66"/>
      <c r="DW514" s="66"/>
      <c r="DX514" s="66"/>
      <c r="DY514" s="66"/>
      <c r="DZ514" s="66"/>
      <c r="EA514" s="66"/>
      <c r="EB514" s="66"/>
      <c r="EC514" s="66"/>
      <c r="ED514" s="66"/>
      <c r="EE514" s="66"/>
      <c r="EF514" s="66"/>
      <c r="EG514" s="66"/>
      <c r="EH514" s="66"/>
      <c r="EI514" s="66"/>
      <c r="EJ514" s="66"/>
      <c r="EK514" s="66"/>
      <c r="EL514" s="66"/>
      <c r="EM514" s="66"/>
      <c r="EN514" s="66"/>
      <c r="EO514" s="66"/>
      <c r="EP514" s="66"/>
      <c r="EQ514" s="66"/>
      <c r="ER514" s="66"/>
      <c r="ES514" s="66"/>
      <c r="ET514" s="66"/>
      <c r="EU514" s="66"/>
      <c r="EV514" s="66"/>
      <c r="EW514" s="66"/>
      <c r="EX514" s="66"/>
      <c r="EY514" s="66"/>
      <c r="EZ514" s="66"/>
      <c r="FA514" s="66"/>
      <c r="FB514" s="66"/>
      <c r="FC514" s="66"/>
      <c r="FD514" s="66"/>
      <c r="FE514" s="66"/>
      <c r="FF514" s="66"/>
      <c r="FG514" s="66"/>
      <c r="FH514" s="66"/>
      <c r="FI514" s="66"/>
    </row>
    <row r="515" spans="11:165" s="83" customFormat="1">
      <c r="K515" s="51"/>
      <c r="L515" s="51"/>
      <c r="M515" s="51"/>
      <c r="N515" s="51"/>
      <c r="O515" s="51"/>
      <c r="P515" s="51"/>
      <c r="Q515" s="51"/>
      <c r="AJ515" s="43"/>
      <c r="AK515" s="43"/>
      <c r="AN515" s="74"/>
      <c r="AO515" s="74"/>
      <c r="AP515" s="74"/>
      <c r="AQ515" s="74"/>
      <c r="AR515" s="74"/>
      <c r="AS515" s="74"/>
      <c r="AT515" s="74"/>
      <c r="AU515" s="74"/>
      <c r="AV515" s="74"/>
      <c r="AW515" s="74"/>
      <c r="AX515" s="74"/>
      <c r="AY515" s="74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6"/>
      <c r="DG515" s="66"/>
      <c r="DH515" s="66"/>
      <c r="DI515" s="66"/>
      <c r="DJ515" s="66"/>
      <c r="DK515" s="66"/>
      <c r="DL515" s="66"/>
      <c r="DM515" s="66"/>
      <c r="DN515" s="66"/>
      <c r="DO515" s="66"/>
      <c r="DP515" s="66"/>
      <c r="DQ515" s="66"/>
      <c r="DR515" s="66"/>
      <c r="DS515" s="66"/>
      <c r="DT515" s="66"/>
      <c r="DU515" s="66"/>
      <c r="DV515" s="66"/>
      <c r="DW515" s="66"/>
      <c r="DX515" s="66"/>
      <c r="DY515" s="66"/>
      <c r="DZ515" s="66"/>
      <c r="EA515" s="66"/>
      <c r="EB515" s="66"/>
      <c r="EC515" s="66"/>
      <c r="ED515" s="66"/>
      <c r="EE515" s="66"/>
      <c r="EF515" s="66"/>
      <c r="EG515" s="66"/>
      <c r="EH515" s="66"/>
      <c r="EI515" s="66"/>
      <c r="EJ515" s="66"/>
      <c r="EK515" s="66"/>
      <c r="EL515" s="66"/>
      <c r="EM515" s="66"/>
      <c r="EN515" s="66"/>
      <c r="EO515" s="66"/>
      <c r="EP515" s="66"/>
      <c r="EQ515" s="66"/>
      <c r="ER515" s="66"/>
      <c r="ES515" s="66"/>
      <c r="ET515" s="66"/>
      <c r="EU515" s="66"/>
      <c r="EV515" s="66"/>
      <c r="EW515" s="66"/>
      <c r="EX515" s="66"/>
      <c r="EY515" s="66"/>
      <c r="EZ515" s="66"/>
      <c r="FA515" s="66"/>
      <c r="FB515" s="66"/>
      <c r="FC515" s="66"/>
      <c r="FD515" s="66"/>
      <c r="FE515" s="66"/>
      <c r="FF515" s="66"/>
      <c r="FG515" s="66"/>
      <c r="FH515" s="66"/>
      <c r="FI515" s="66"/>
    </row>
    <row r="516" spans="11:165" s="83" customFormat="1">
      <c r="K516" s="51"/>
      <c r="L516" s="51"/>
      <c r="M516" s="51"/>
      <c r="N516" s="51"/>
      <c r="O516" s="51"/>
      <c r="P516" s="51"/>
      <c r="Q516" s="51"/>
      <c r="AJ516" s="43"/>
      <c r="AK516" s="43"/>
      <c r="AN516" s="74"/>
      <c r="AO516" s="74"/>
      <c r="AP516" s="74"/>
      <c r="AQ516" s="74"/>
      <c r="AR516" s="74"/>
      <c r="AS516" s="74"/>
      <c r="AT516" s="74"/>
      <c r="AU516" s="74"/>
      <c r="AV516" s="74"/>
      <c r="AW516" s="74"/>
      <c r="AX516" s="74"/>
      <c r="AY516" s="74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6"/>
      <c r="DG516" s="66"/>
      <c r="DH516" s="66"/>
      <c r="DI516" s="66"/>
      <c r="DJ516" s="66"/>
      <c r="DK516" s="66"/>
      <c r="DL516" s="66"/>
      <c r="DM516" s="66"/>
      <c r="DN516" s="66"/>
      <c r="DO516" s="66"/>
      <c r="DP516" s="66"/>
      <c r="DQ516" s="66"/>
      <c r="DR516" s="66"/>
      <c r="DS516" s="66"/>
      <c r="DT516" s="66"/>
      <c r="DU516" s="66"/>
      <c r="DV516" s="66"/>
      <c r="DW516" s="66"/>
      <c r="DX516" s="66"/>
      <c r="DY516" s="66"/>
      <c r="DZ516" s="66"/>
      <c r="EA516" s="66"/>
      <c r="EB516" s="66"/>
      <c r="EC516" s="66"/>
      <c r="ED516" s="66"/>
      <c r="EE516" s="66"/>
      <c r="EF516" s="66"/>
      <c r="EG516" s="66"/>
      <c r="EH516" s="66"/>
      <c r="EI516" s="66"/>
      <c r="EJ516" s="66"/>
      <c r="EK516" s="66"/>
      <c r="EL516" s="66"/>
      <c r="EM516" s="66"/>
      <c r="EN516" s="66"/>
      <c r="EO516" s="66"/>
      <c r="EP516" s="66"/>
      <c r="EQ516" s="66"/>
      <c r="ER516" s="66"/>
      <c r="ES516" s="66"/>
      <c r="ET516" s="66"/>
      <c r="EU516" s="66"/>
      <c r="EV516" s="66"/>
      <c r="EW516" s="66"/>
      <c r="EX516" s="66"/>
      <c r="EY516" s="66"/>
      <c r="EZ516" s="66"/>
      <c r="FA516" s="66"/>
      <c r="FB516" s="66"/>
      <c r="FC516" s="66"/>
      <c r="FD516" s="66"/>
      <c r="FE516" s="66"/>
      <c r="FF516" s="66"/>
      <c r="FG516" s="66"/>
      <c r="FH516" s="66"/>
      <c r="FI516" s="66"/>
    </row>
    <row r="517" spans="11:165" s="83" customFormat="1">
      <c r="K517" s="51"/>
      <c r="L517" s="51"/>
      <c r="M517" s="51"/>
      <c r="N517" s="51"/>
      <c r="O517" s="51"/>
      <c r="P517" s="51"/>
      <c r="Q517" s="51"/>
      <c r="AJ517" s="43"/>
      <c r="AK517" s="43"/>
      <c r="AN517" s="74"/>
      <c r="AO517" s="74"/>
      <c r="AP517" s="74"/>
      <c r="AQ517" s="74"/>
      <c r="AR517" s="74"/>
      <c r="AS517" s="74"/>
      <c r="AT517" s="74"/>
      <c r="AU517" s="74"/>
      <c r="AV517" s="74"/>
      <c r="AW517" s="74"/>
      <c r="AX517" s="74"/>
      <c r="AY517" s="74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6"/>
      <c r="DG517" s="66"/>
      <c r="DH517" s="66"/>
      <c r="DI517" s="66"/>
      <c r="DJ517" s="66"/>
      <c r="DK517" s="66"/>
      <c r="DL517" s="66"/>
      <c r="DM517" s="66"/>
      <c r="DN517" s="66"/>
      <c r="DO517" s="66"/>
      <c r="DP517" s="66"/>
      <c r="DQ517" s="66"/>
      <c r="DR517" s="66"/>
      <c r="DS517" s="66"/>
      <c r="DT517" s="66"/>
      <c r="DU517" s="66"/>
      <c r="DV517" s="66"/>
      <c r="DW517" s="66"/>
      <c r="DX517" s="66"/>
      <c r="DY517" s="66"/>
      <c r="DZ517" s="66"/>
      <c r="EA517" s="66"/>
      <c r="EB517" s="66"/>
      <c r="EC517" s="66"/>
      <c r="ED517" s="66"/>
      <c r="EE517" s="66"/>
      <c r="EF517" s="66"/>
      <c r="EG517" s="66"/>
      <c r="EH517" s="66"/>
      <c r="EI517" s="66"/>
      <c r="EJ517" s="66"/>
      <c r="EK517" s="66"/>
      <c r="EL517" s="66"/>
      <c r="EM517" s="66"/>
      <c r="EN517" s="66"/>
      <c r="EO517" s="66"/>
      <c r="EP517" s="66"/>
      <c r="EQ517" s="66"/>
      <c r="ER517" s="66"/>
      <c r="ES517" s="66"/>
      <c r="ET517" s="66"/>
      <c r="EU517" s="66"/>
      <c r="EV517" s="66"/>
      <c r="EW517" s="66"/>
      <c r="EX517" s="66"/>
      <c r="EY517" s="66"/>
      <c r="EZ517" s="66"/>
      <c r="FA517" s="66"/>
      <c r="FB517" s="66"/>
      <c r="FC517" s="66"/>
      <c r="FD517" s="66"/>
      <c r="FE517" s="66"/>
      <c r="FF517" s="66"/>
      <c r="FG517" s="66"/>
      <c r="FH517" s="66"/>
      <c r="FI517" s="66"/>
    </row>
    <row r="518" spans="11:165" s="83" customFormat="1">
      <c r="K518" s="51"/>
      <c r="L518" s="51"/>
      <c r="M518" s="51"/>
      <c r="N518" s="51"/>
      <c r="O518" s="51"/>
      <c r="P518" s="51"/>
      <c r="Q518" s="51"/>
      <c r="AJ518" s="43"/>
      <c r="AK518" s="43"/>
      <c r="AN518" s="74"/>
      <c r="AO518" s="74"/>
      <c r="AP518" s="74"/>
      <c r="AQ518" s="74"/>
      <c r="AR518" s="74"/>
      <c r="AS518" s="74"/>
      <c r="AT518" s="74"/>
      <c r="AU518" s="74"/>
      <c r="AV518" s="74"/>
      <c r="AW518" s="74"/>
      <c r="AX518" s="74"/>
      <c r="AY518" s="74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6"/>
      <c r="DG518" s="66"/>
      <c r="DH518" s="66"/>
      <c r="DI518" s="66"/>
      <c r="DJ518" s="66"/>
      <c r="DK518" s="66"/>
      <c r="DL518" s="66"/>
      <c r="DM518" s="66"/>
      <c r="DN518" s="66"/>
      <c r="DO518" s="66"/>
      <c r="DP518" s="66"/>
      <c r="DQ518" s="66"/>
      <c r="DR518" s="66"/>
      <c r="DS518" s="66"/>
      <c r="DT518" s="66"/>
      <c r="DU518" s="66"/>
      <c r="DV518" s="66"/>
      <c r="DW518" s="66"/>
      <c r="DX518" s="66"/>
      <c r="DY518" s="66"/>
      <c r="DZ518" s="66"/>
      <c r="EA518" s="66"/>
      <c r="EB518" s="66"/>
      <c r="EC518" s="66"/>
      <c r="ED518" s="66"/>
      <c r="EE518" s="66"/>
      <c r="EF518" s="66"/>
      <c r="EG518" s="66"/>
      <c r="EH518" s="66"/>
      <c r="EI518" s="66"/>
      <c r="EJ518" s="66"/>
      <c r="EK518" s="66"/>
      <c r="EL518" s="66"/>
      <c r="EM518" s="66"/>
      <c r="EN518" s="66"/>
      <c r="EO518" s="66"/>
      <c r="EP518" s="66"/>
      <c r="EQ518" s="66"/>
      <c r="ER518" s="66"/>
      <c r="ES518" s="66"/>
      <c r="ET518" s="66"/>
      <c r="EU518" s="66"/>
      <c r="EV518" s="66"/>
      <c r="EW518" s="66"/>
      <c r="EX518" s="66"/>
      <c r="EY518" s="66"/>
      <c r="EZ518" s="66"/>
      <c r="FA518" s="66"/>
      <c r="FB518" s="66"/>
      <c r="FC518" s="66"/>
      <c r="FD518" s="66"/>
      <c r="FE518" s="66"/>
      <c r="FF518" s="66"/>
      <c r="FG518" s="66"/>
      <c r="FH518" s="66"/>
      <c r="FI518" s="66"/>
    </row>
    <row r="519" spans="11:165" s="83" customFormat="1">
      <c r="K519" s="51"/>
      <c r="L519" s="51"/>
      <c r="M519" s="51"/>
      <c r="N519" s="51"/>
      <c r="O519" s="51"/>
      <c r="P519" s="51"/>
      <c r="Q519" s="51"/>
      <c r="AJ519" s="43"/>
      <c r="AK519" s="43"/>
      <c r="AN519" s="74"/>
      <c r="AO519" s="74"/>
      <c r="AP519" s="74"/>
      <c r="AQ519" s="74"/>
      <c r="AR519" s="74"/>
      <c r="AS519" s="74"/>
      <c r="AT519" s="74"/>
      <c r="AU519" s="74"/>
      <c r="AV519" s="74"/>
      <c r="AW519" s="74"/>
      <c r="AX519" s="74"/>
      <c r="AY519" s="74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6"/>
      <c r="DG519" s="66"/>
      <c r="DH519" s="66"/>
      <c r="DI519" s="66"/>
      <c r="DJ519" s="66"/>
      <c r="DK519" s="66"/>
      <c r="DL519" s="66"/>
      <c r="DM519" s="66"/>
      <c r="DN519" s="66"/>
      <c r="DO519" s="66"/>
      <c r="DP519" s="66"/>
      <c r="DQ519" s="66"/>
      <c r="DR519" s="66"/>
      <c r="DS519" s="66"/>
      <c r="DT519" s="66"/>
      <c r="DU519" s="66"/>
      <c r="DV519" s="66"/>
      <c r="DW519" s="66"/>
      <c r="DX519" s="66"/>
      <c r="DY519" s="66"/>
      <c r="DZ519" s="66"/>
      <c r="EA519" s="66"/>
      <c r="EB519" s="66"/>
      <c r="EC519" s="66"/>
      <c r="ED519" s="66"/>
      <c r="EE519" s="66"/>
      <c r="EF519" s="66"/>
      <c r="EG519" s="66"/>
      <c r="EH519" s="66"/>
      <c r="EI519" s="66"/>
      <c r="EJ519" s="66"/>
      <c r="EK519" s="66"/>
      <c r="EL519" s="66"/>
      <c r="EM519" s="66"/>
      <c r="EN519" s="66"/>
      <c r="EO519" s="66"/>
      <c r="EP519" s="66"/>
      <c r="EQ519" s="66"/>
      <c r="ER519" s="66"/>
      <c r="ES519" s="66"/>
      <c r="ET519" s="66"/>
      <c r="EU519" s="66"/>
      <c r="EV519" s="66"/>
      <c r="EW519" s="66"/>
      <c r="EX519" s="66"/>
      <c r="EY519" s="66"/>
      <c r="EZ519" s="66"/>
      <c r="FA519" s="66"/>
      <c r="FB519" s="66"/>
      <c r="FC519" s="66"/>
      <c r="FD519" s="66"/>
      <c r="FE519" s="66"/>
      <c r="FF519" s="66"/>
      <c r="FG519" s="66"/>
      <c r="FH519" s="66"/>
      <c r="FI519" s="66"/>
    </row>
    <row r="520" spans="11:165" s="83" customFormat="1">
      <c r="K520" s="51"/>
      <c r="L520" s="51"/>
      <c r="M520" s="51"/>
      <c r="N520" s="51"/>
      <c r="O520" s="51"/>
      <c r="P520" s="51"/>
      <c r="Q520" s="51"/>
      <c r="AJ520" s="43"/>
      <c r="AK520" s="43"/>
      <c r="AN520" s="74"/>
      <c r="AO520" s="74"/>
      <c r="AP520" s="74"/>
      <c r="AQ520" s="74"/>
      <c r="AR520" s="74"/>
      <c r="AS520" s="74"/>
      <c r="AT520" s="74"/>
      <c r="AU520" s="74"/>
      <c r="AV520" s="74"/>
      <c r="AW520" s="74"/>
      <c r="AX520" s="74"/>
      <c r="AY520" s="74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6"/>
      <c r="DG520" s="66"/>
      <c r="DH520" s="66"/>
      <c r="DI520" s="66"/>
      <c r="DJ520" s="66"/>
      <c r="DK520" s="66"/>
      <c r="DL520" s="66"/>
      <c r="DM520" s="66"/>
      <c r="DN520" s="66"/>
      <c r="DO520" s="66"/>
      <c r="DP520" s="66"/>
      <c r="DQ520" s="66"/>
      <c r="DR520" s="66"/>
      <c r="DS520" s="66"/>
      <c r="DT520" s="66"/>
      <c r="DU520" s="66"/>
      <c r="DV520" s="66"/>
      <c r="DW520" s="66"/>
      <c r="DX520" s="66"/>
      <c r="DY520" s="66"/>
      <c r="DZ520" s="66"/>
      <c r="EA520" s="66"/>
      <c r="EB520" s="66"/>
      <c r="EC520" s="66"/>
      <c r="ED520" s="66"/>
      <c r="EE520" s="66"/>
      <c r="EF520" s="66"/>
      <c r="EG520" s="66"/>
      <c r="EH520" s="66"/>
      <c r="EI520" s="66"/>
      <c r="EJ520" s="66"/>
      <c r="EK520" s="66"/>
      <c r="EL520" s="66"/>
      <c r="EM520" s="66"/>
      <c r="EN520" s="66"/>
      <c r="EO520" s="66"/>
      <c r="EP520" s="66"/>
      <c r="EQ520" s="66"/>
      <c r="ER520" s="66"/>
      <c r="ES520" s="66"/>
      <c r="ET520" s="66"/>
      <c r="EU520" s="66"/>
      <c r="EV520" s="66"/>
      <c r="EW520" s="66"/>
      <c r="EX520" s="66"/>
      <c r="EY520" s="66"/>
      <c r="EZ520" s="66"/>
      <c r="FA520" s="66"/>
      <c r="FB520" s="66"/>
      <c r="FC520" s="66"/>
      <c r="FD520" s="66"/>
      <c r="FE520" s="66"/>
      <c r="FF520" s="66"/>
      <c r="FG520" s="66"/>
      <c r="FH520" s="66"/>
      <c r="FI520" s="66"/>
    </row>
    <row r="521" spans="11:165" s="83" customFormat="1">
      <c r="K521" s="51"/>
      <c r="L521" s="51"/>
      <c r="M521" s="51"/>
      <c r="N521" s="51"/>
      <c r="O521" s="51"/>
      <c r="P521" s="51"/>
      <c r="Q521" s="51"/>
      <c r="AJ521" s="43"/>
      <c r="AK521" s="43"/>
      <c r="AN521" s="74"/>
      <c r="AO521" s="74"/>
      <c r="AP521" s="74"/>
      <c r="AQ521" s="74"/>
      <c r="AR521" s="74"/>
      <c r="AS521" s="74"/>
      <c r="AT521" s="74"/>
      <c r="AU521" s="74"/>
      <c r="AV521" s="74"/>
      <c r="AW521" s="74"/>
      <c r="AX521" s="74"/>
      <c r="AY521" s="74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6"/>
      <c r="DG521" s="66"/>
      <c r="DH521" s="66"/>
      <c r="DI521" s="66"/>
      <c r="DJ521" s="66"/>
      <c r="DK521" s="66"/>
      <c r="DL521" s="66"/>
      <c r="DM521" s="66"/>
      <c r="DN521" s="66"/>
      <c r="DO521" s="66"/>
      <c r="DP521" s="66"/>
      <c r="DQ521" s="66"/>
      <c r="DR521" s="66"/>
      <c r="DS521" s="66"/>
      <c r="DT521" s="66"/>
      <c r="DU521" s="66"/>
      <c r="DV521" s="66"/>
      <c r="DW521" s="66"/>
      <c r="DX521" s="66"/>
      <c r="DY521" s="66"/>
      <c r="DZ521" s="66"/>
      <c r="EA521" s="66"/>
      <c r="EB521" s="66"/>
      <c r="EC521" s="66"/>
      <c r="ED521" s="66"/>
      <c r="EE521" s="66"/>
      <c r="EF521" s="66"/>
      <c r="EG521" s="66"/>
      <c r="EH521" s="66"/>
      <c r="EI521" s="66"/>
      <c r="EJ521" s="66"/>
      <c r="EK521" s="66"/>
      <c r="EL521" s="66"/>
      <c r="EM521" s="66"/>
      <c r="EN521" s="66"/>
      <c r="EO521" s="66"/>
      <c r="EP521" s="66"/>
      <c r="EQ521" s="66"/>
      <c r="ER521" s="66"/>
      <c r="ES521" s="66"/>
      <c r="ET521" s="66"/>
      <c r="EU521" s="66"/>
      <c r="EV521" s="66"/>
      <c r="EW521" s="66"/>
      <c r="EX521" s="66"/>
      <c r="EY521" s="66"/>
      <c r="EZ521" s="66"/>
      <c r="FA521" s="66"/>
      <c r="FB521" s="66"/>
      <c r="FC521" s="66"/>
      <c r="FD521" s="66"/>
      <c r="FE521" s="66"/>
      <c r="FF521" s="66"/>
      <c r="FG521" s="66"/>
      <c r="FH521" s="66"/>
      <c r="FI521" s="66"/>
    </row>
    <row r="522" spans="11:165" s="83" customFormat="1">
      <c r="K522" s="51"/>
      <c r="L522" s="51"/>
      <c r="M522" s="51"/>
      <c r="N522" s="51"/>
      <c r="O522" s="51"/>
      <c r="P522" s="51"/>
      <c r="Q522" s="51"/>
      <c r="AJ522" s="43"/>
      <c r="AK522" s="43"/>
      <c r="AN522" s="74"/>
      <c r="AO522" s="74"/>
      <c r="AP522" s="74"/>
      <c r="AQ522" s="74"/>
      <c r="AR522" s="74"/>
      <c r="AS522" s="74"/>
      <c r="AT522" s="74"/>
      <c r="AU522" s="74"/>
      <c r="AV522" s="74"/>
      <c r="AW522" s="74"/>
      <c r="AX522" s="74"/>
      <c r="AY522" s="74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66"/>
      <c r="CE522" s="66"/>
      <c r="CF522" s="66"/>
      <c r="CG522" s="66"/>
      <c r="CH522" s="66"/>
      <c r="CI522" s="66"/>
      <c r="CJ522" s="66"/>
      <c r="CK522" s="66"/>
      <c r="CL522" s="66"/>
      <c r="CM522" s="66"/>
      <c r="CN522" s="66"/>
      <c r="CO522" s="66"/>
      <c r="CP522" s="66"/>
      <c r="CQ522" s="66"/>
      <c r="CR522" s="66"/>
      <c r="CS522" s="66"/>
      <c r="CT522" s="66"/>
      <c r="CU522" s="66"/>
      <c r="CV522" s="66"/>
      <c r="CW522" s="66"/>
      <c r="CX522" s="66"/>
      <c r="CY522" s="66"/>
      <c r="CZ522" s="66"/>
      <c r="DA522" s="66"/>
      <c r="DB522" s="66"/>
      <c r="DC522" s="66"/>
      <c r="DD522" s="66"/>
      <c r="DE522" s="66"/>
      <c r="DF522" s="66"/>
      <c r="DG522" s="66"/>
      <c r="DH522" s="66"/>
      <c r="DI522" s="66"/>
      <c r="DJ522" s="66"/>
      <c r="DK522" s="66"/>
      <c r="DL522" s="66"/>
      <c r="DM522" s="66"/>
      <c r="DN522" s="66"/>
      <c r="DO522" s="66"/>
      <c r="DP522" s="66"/>
      <c r="DQ522" s="66"/>
      <c r="DR522" s="66"/>
      <c r="DS522" s="66"/>
      <c r="DT522" s="66"/>
      <c r="DU522" s="66"/>
      <c r="DV522" s="66"/>
      <c r="DW522" s="66"/>
      <c r="DX522" s="66"/>
      <c r="DY522" s="66"/>
      <c r="DZ522" s="66"/>
      <c r="EA522" s="66"/>
      <c r="EB522" s="66"/>
      <c r="EC522" s="66"/>
      <c r="ED522" s="66"/>
      <c r="EE522" s="66"/>
      <c r="EF522" s="66"/>
      <c r="EG522" s="66"/>
      <c r="EH522" s="66"/>
      <c r="EI522" s="66"/>
      <c r="EJ522" s="66"/>
      <c r="EK522" s="66"/>
      <c r="EL522" s="66"/>
      <c r="EM522" s="66"/>
      <c r="EN522" s="66"/>
      <c r="EO522" s="66"/>
      <c r="EP522" s="66"/>
      <c r="EQ522" s="66"/>
      <c r="ER522" s="66"/>
      <c r="ES522" s="66"/>
      <c r="ET522" s="66"/>
      <c r="EU522" s="66"/>
      <c r="EV522" s="66"/>
      <c r="EW522" s="66"/>
      <c r="EX522" s="66"/>
      <c r="EY522" s="66"/>
      <c r="EZ522" s="66"/>
      <c r="FA522" s="66"/>
      <c r="FB522" s="66"/>
      <c r="FC522" s="66"/>
      <c r="FD522" s="66"/>
      <c r="FE522" s="66"/>
      <c r="FF522" s="66"/>
      <c r="FG522" s="66"/>
      <c r="FH522" s="66"/>
      <c r="FI522" s="66"/>
    </row>
    <row r="523" spans="11:165" s="83" customFormat="1">
      <c r="K523" s="51"/>
      <c r="L523" s="51"/>
      <c r="M523" s="51"/>
      <c r="N523" s="51"/>
      <c r="O523" s="51"/>
      <c r="P523" s="51"/>
      <c r="Q523" s="51"/>
      <c r="AJ523" s="43"/>
      <c r="AK523" s="43"/>
      <c r="AN523" s="74"/>
      <c r="AO523" s="74"/>
      <c r="AP523" s="74"/>
      <c r="AQ523" s="74"/>
      <c r="AR523" s="74"/>
      <c r="AS523" s="74"/>
      <c r="AT523" s="74"/>
      <c r="AU523" s="74"/>
      <c r="AV523" s="74"/>
      <c r="AW523" s="74"/>
      <c r="AX523" s="74"/>
      <c r="AY523" s="74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66"/>
      <c r="CE523" s="66"/>
      <c r="CF523" s="66"/>
      <c r="CG523" s="66"/>
      <c r="CH523" s="66"/>
      <c r="CI523" s="66"/>
      <c r="CJ523" s="66"/>
      <c r="CK523" s="66"/>
      <c r="CL523" s="66"/>
      <c r="CM523" s="66"/>
      <c r="CN523" s="66"/>
      <c r="CO523" s="66"/>
      <c r="CP523" s="66"/>
      <c r="CQ523" s="66"/>
      <c r="CR523" s="66"/>
      <c r="CS523" s="66"/>
      <c r="CT523" s="66"/>
      <c r="CU523" s="66"/>
      <c r="CV523" s="66"/>
      <c r="CW523" s="66"/>
      <c r="CX523" s="66"/>
      <c r="CY523" s="66"/>
      <c r="CZ523" s="66"/>
      <c r="DA523" s="66"/>
      <c r="DB523" s="66"/>
      <c r="DC523" s="66"/>
      <c r="DD523" s="66"/>
      <c r="DE523" s="66"/>
      <c r="DF523" s="66"/>
      <c r="DG523" s="66"/>
      <c r="DH523" s="66"/>
      <c r="DI523" s="66"/>
      <c r="DJ523" s="66"/>
      <c r="DK523" s="66"/>
      <c r="DL523" s="66"/>
      <c r="DM523" s="66"/>
      <c r="DN523" s="66"/>
      <c r="DO523" s="66"/>
      <c r="DP523" s="66"/>
      <c r="DQ523" s="66"/>
      <c r="DR523" s="66"/>
      <c r="DS523" s="66"/>
      <c r="DT523" s="66"/>
      <c r="DU523" s="66"/>
      <c r="DV523" s="66"/>
      <c r="DW523" s="66"/>
      <c r="DX523" s="66"/>
      <c r="DY523" s="66"/>
      <c r="DZ523" s="66"/>
      <c r="EA523" s="66"/>
      <c r="EB523" s="66"/>
      <c r="EC523" s="66"/>
      <c r="ED523" s="66"/>
      <c r="EE523" s="66"/>
      <c r="EF523" s="66"/>
      <c r="EG523" s="66"/>
      <c r="EH523" s="66"/>
      <c r="EI523" s="66"/>
      <c r="EJ523" s="66"/>
      <c r="EK523" s="66"/>
      <c r="EL523" s="66"/>
      <c r="EM523" s="66"/>
      <c r="EN523" s="66"/>
      <c r="EO523" s="66"/>
      <c r="EP523" s="66"/>
      <c r="EQ523" s="66"/>
      <c r="ER523" s="66"/>
      <c r="ES523" s="66"/>
      <c r="ET523" s="66"/>
      <c r="EU523" s="66"/>
      <c r="EV523" s="66"/>
      <c r="EW523" s="66"/>
      <c r="EX523" s="66"/>
      <c r="EY523" s="66"/>
      <c r="EZ523" s="66"/>
      <c r="FA523" s="66"/>
      <c r="FB523" s="66"/>
      <c r="FC523" s="66"/>
      <c r="FD523" s="66"/>
      <c r="FE523" s="66"/>
      <c r="FF523" s="66"/>
      <c r="FG523" s="66"/>
      <c r="FH523" s="66"/>
      <c r="FI523" s="66"/>
    </row>
    <row r="524" spans="11:165" s="83" customFormat="1">
      <c r="K524" s="51"/>
      <c r="L524" s="51"/>
      <c r="M524" s="51"/>
      <c r="N524" s="51"/>
      <c r="O524" s="51"/>
      <c r="P524" s="51"/>
      <c r="Q524" s="51"/>
      <c r="AJ524" s="43"/>
      <c r="AK524" s="43"/>
      <c r="AN524" s="74"/>
      <c r="AO524" s="74"/>
      <c r="AP524" s="74"/>
      <c r="AQ524" s="74"/>
      <c r="AR524" s="74"/>
      <c r="AS524" s="74"/>
      <c r="AT524" s="74"/>
      <c r="AU524" s="74"/>
      <c r="AV524" s="74"/>
      <c r="AW524" s="74"/>
      <c r="AX524" s="74"/>
      <c r="AY524" s="74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  <c r="CC524" s="66"/>
      <c r="CD524" s="66"/>
      <c r="CE524" s="66"/>
      <c r="CF524" s="66"/>
      <c r="CG524" s="66"/>
      <c r="CH524" s="66"/>
      <c r="CI524" s="66"/>
      <c r="CJ524" s="66"/>
      <c r="CK524" s="66"/>
      <c r="CL524" s="66"/>
      <c r="CM524" s="66"/>
      <c r="CN524" s="66"/>
      <c r="CO524" s="66"/>
      <c r="CP524" s="66"/>
      <c r="CQ524" s="66"/>
      <c r="CR524" s="66"/>
      <c r="CS524" s="66"/>
      <c r="CT524" s="66"/>
      <c r="CU524" s="66"/>
      <c r="CV524" s="66"/>
      <c r="CW524" s="66"/>
      <c r="CX524" s="66"/>
      <c r="CY524" s="66"/>
      <c r="CZ524" s="66"/>
      <c r="DA524" s="66"/>
      <c r="DB524" s="66"/>
      <c r="DC524" s="66"/>
      <c r="DD524" s="66"/>
      <c r="DE524" s="66"/>
      <c r="DF524" s="66"/>
      <c r="DG524" s="66"/>
      <c r="DH524" s="66"/>
      <c r="DI524" s="66"/>
      <c r="DJ524" s="66"/>
      <c r="DK524" s="66"/>
      <c r="DL524" s="66"/>
      <c r="DM524" s="66"/>
      <c r="DN524" s="66"/>
      <c r="DO524" s="66"/>
      <c r="DP524" s="66"/>
      <c r="DQ524" s="66"/>
      <c r="DR524" s="66"/>
      <c r="DS524" s="66"/>
      <c r="DT524" s="66"/>
      <c r="DU524" s="66"/>
      <c r="DV524" s="66"/>
      <c r="DW524" s="66"/>
      <c r="DX524" s="66"/>
      <c r="DY524" s="66"/>
      <c r="DZ524" s="66"/>
      <c r="EA524" s="66"/>
      <c r="EB524" s="66"/>
      <c r="EC524" s="66"/>
      <c r="ED524" s="66"/>
      <c r="EE524" s="66"/>
      <c r="EF524" s="66"/>
      <c r="EG524" s="66"/>
      <c r="EH524" s="66"/>
      <c r="EI524" s="66"/>
      <c r="EJ524" s="66"/>
      <c r="EK524" s="66"/>
      <c r="EL524" s="66"/>
      <c r="EM524" s="66"/>
      <c r="EN524" s="66"/>
      <c r="EO524" s="66"/>
      <c r="EP524" s="66"/>
      <c r="EQ524" s="66"/>
      <c r="ER524" s="66"/>
      <c r="ES524" s="66"/>
      <c r="ET524" s="66"/>
      <c r="EU524" s="66"/>
      <c r="EV524" s="66"/>
      <c r="EW524" s="66"/>
      <c r="EX524" s="66"/>
      <c r="EY524" s="66"/>
      <c r="EZ524" s="66"/>
      <c r="FA524" s="66"/>
      <c r="FB524" s="66"/>
      <c r="FC524" s="66"/>
      <c r="FD524" s="66"/>
      <c r="FE524" s="66"/>
      <c r="FF524" s="66"/>
      <c r="FG524" s="66"/>
      <c r="FH524" s="66"/>
      <c r="FI524" s="66"/>
    </row>
    <row r="525" spans="11:165" s="83" customFormat="1">
      <c r="K525" s="51"/>
      <c r="L525" s="51"/>
      <c r="M525" s="51"/>
      <c r="N525" s="51"/>
      <c r="O525" s="51"/>
      <c r="P525" s="51"/>
      <c r="Q525" s="51"/>
      <c r="AJ525" s="43"/>
      <c r="AK525" s="43"/>
      <c r="AN525" s="74"/>
      <c r="AO525" s="74"/>
      <c r="AP525" s="74"/>
      <c r="AQ525" s="74"/>
      <c r="AR525" s="74"/>
      <c r="AS525" s="74"/>
      <c r="AT525" s="74"/>
      <c r="AU525" s="74"/>
      <c r="AV525" s="74"/>
      <c r="AW525" s="74"/>
      <c r="AX525" s="74"/>
      <c r="AY525" s="74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66"/>
      <c r="CF525" s="66"/>
      <c r="CG525" s="66"/>
      <c r="CH525" s="66"/>
      <c r="CI525" s="66"/>
      <c r="CJ525" s="66"/>
      <c r="CK525" s="66"/>
      <c r="CL525" s="66"/>
      <c r="CM525" s="66"/>
      <c r="CN525" s="66"/>
      <c r="CO525" s="66"/>
      <c r="CP525" s="66"/>
      <c r="CQ525" s="66"/>
      <c r="CR525" s="66"/>
      <c r="CS525" s="66"/>
      <c r="CT525" s="66"/>
      <c r="CU525" s="66"/>
      <c r="CV525" s="66"/>
      <c r="CW525" s="66"/>
      <c r="CX525" s="66"/>
      <c r="CY525" s="66"/>
      <c r="CZ525" s="66"/>
      <c r="DA525" s="66"/>
      <c r="DB525" s="66"/>
      <c r="DC525" s="66"/>
      <c r="DD525" s="66"/>
      <c r="DE525" s="66"/>
      <c r="DF525" s="66"/>
      <c r="DG525" s="66"/>
      <c r="DH525" s="66"/>
      <c r="DI525" s="66"/>
      <c r="DJ525" s="66"/>
      <c r="DK525" s="66"/>
      <c r="DL525" s="66"/>
      <c r="DM525" s="66"/>
      <c r="DN525" s="66"/>
      <c r="DO525" s="66"/>
      <c r="DP525" s="66"/>
      <c r="DQ525" s="66"/>
      <c r="DR525" s="66"/>
      <c r="DS525" s="66"/>
      <c r="DT525" s="66"/>
      <c r="DU525" s="66"/>
      <c r="DV525" s="66"/>
      <c r="DW525" s="66"/>
      <c r="DX525" s="66"/>
      <c r="DY525" s="66"/>
      <c r="DZ525" s="66"/>
      <c r="EA525" s="66"/>
      <c r="EB525" s="66"/>
      <c r="EC525" s="66"/>
      <c r="ED525" s="66"/>
      <c r="EE525" s="66"/>
      <c r="EF525" s="66"/>
      <c r="EG525" s="66"/>
      <c r="EH525" s="66"/>
      <c r="EI525" s="66"/>
      <c r="EJ525" s="66"/>
      <c r="EK525" s="66"/>
      <c r="EL525" s="66"/>
      <c r="EM525" s="66"/>
      <c r="EN525" s="66"/>
      <c r="EO525" s="66"/>
      <c r="EP525" s="66"/>
      <c r="EQ525" s="66"/>
      <c r="ER525" s="66"/>
      <c r="ES525" s="66"/>
      <c r="ET525" s="66"/>
      <c r="EU525" s="66"/>
      <c r="EV525" s="66"/>
      <c r="EW525" s="66"/>
      <c r="EX525" s="66"/>
      <c r="EY525" s="66"/>
      <c r="EZ525" s="66"/>
      <c r="FA525" s="66"/>
      <c r="FB525" s="66"/>
      <c r="FC525" s="66"/>
      <c r="FD525" s="66"/>
      <c r="FE525" s="66"/>
      <c r="FF525" s="66"/>
      <c r="FG525" s="66"/>
      <c r="FH525" s="66"/>
      <c r="FI525" s="66"/>
    </row>
    <row r="526" spans="11:165" s="83" customFormat="1">
      <c r="K526" s="51"/>
      <c r="L526" s="51"/>
      <c r="M526" s="51"/>
      <c r="N526" s="51"/>
      <c r="O526" s="51"/>
      <c r="P526" s="51"/>
      <c r="Q526" s="51"/>
      <c r="AJ526" s="43"/>
      <c r="AK526" s="43"/>
      <c r="AN526" s="74"/>
      <c r="AO526" s="74"/>
      <c r="AP526" s="74"/>
      <c r="AQ526" s="74"/>
      <c r="AR526" s="74"/>
      <c r="AS526" s="74"/>
      <c r="AT526" s="74"/>
      <c r="AU526" s="74"/>
      <c r="AV526" s="74"/>
      <c r="AW526" s="74"/>
      <c r="AX526" s="74"/>
      <c r="AY526" s="74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66"/>
      <c r="CF526" s="66"/>
      <c r="CG526" s="66"/>
      <c r="CH526" s="66"/>
      <c r="CI526" s="66"/>
      <c r="CJ526" s="66"/>
      <c r="CK526" s="66"/>
      <c r="CL526" s="66"/>
      <c r="CM526" s="66"/>
      <c r="CN526" s="66"/>
      <c r="CO526" s="66"/>
      <c r="CP526" s="66"/>
      <c r="CQ526" s="66"/>
      <c r="CR526" s="66"/>
      <c r="CS526" s="66"/>
      <c r="CT526" s="66"/>
      <c r="CU526" s="66"/>
      <c r="CV526" s="66"/>
      <c r="CW526" s="66"/>
      <c r="CX526" s="66"/>
      <c r="CY526" s="66"/>
      <c r="CZ526" s="66"/>
      <c r="DA526" s="66"/>
      <c r="DB526" s="66"/>
      <c r="DC526" s="66"/>
      <c r="DD526" s="66"/>
      <c r="DE526" s="66"/>
      <c r="DF526" s="66"/>
      <c r="DG526" s="66"/>
      <c r="DH526" s="66"/>
      <c r="DI526" s="66"/>
      <c r="DJ526" s="66"/>
      <c r="DK526" s="66"/>
      <c r="DL526" s="66"/>
      <c r="DM526" s="66"/>
      <c r="DN526" s="66"/>
      <c r="DO526" s="66"/>
      <c r="DP526" s="66"/>
      <c r="DQ526" s="66"/>
      <c r="DR526" s="66"/>
      <c r="DS526" s="66"/>
      <c r="DT526" s="66"/>
      <c r="DU526" s="66"/>
      <c r="DV526" s="66"/>
      <c r="DW526" s="66"/>
      <c r="DX526" s="66"/>
      <c r="DY526" s="66"/>
      <c r="DZ526" s="66"/>
      <c r="EA526" s="66"/>
      <c r="EB526" s="66"/>
      <c r="EC526" s="66"/>
      <c r="ED526" s="66"/>
      <c r="EE526" s="66"/>
      <c r="EF526" s="66"/>
      <c r="EG526" s="66"/>
      <c r="EH526" s="66"/>
      <c r="EI526" s="66"/>
      <c r="EJ526" s="66"/>
      <c r="EK526" s="66"/>
      <c r="EL526" s="66"/>
      <c r="EM526" s="66"/>
      <c r="EN526" s="66"/>
      <c r="EO526" s="66"/>
      <c r="EP526" s="66"/>
      <c r="EQ526" s="66"/>
      <c r="ER526" s="66"/>
      <c r="ES526" s="66"/>
      <c r="ET526" s="66"/>
      <c r="EU526" s="66"/>
      <c r="EV526" s="66"/>
      <c r="EW526" s="66"/>
      <c r="EX526" s="66"/>
      <c r="EY526" s="66"/>
      <c r="EZ526" s="66"/>
      <c r="FA526" s="66"/>
      <c r="FB526" s="66"/>
      <c r="FC526" s="66"/>
      <c r="FD526" s="66"/>
      <c r="FE526" s="66"/>
      <c r="FF526" s="66"/>
      <c r="FG526" s="66"/>
      <c r="FH526" s="66"/>
      <c r="FI526" s="66"/>
    </row>
    <row r="527" spans="11:165" s="83" customFormat="1">
      <c r="K527" s="51"/>
      <c r="L527" s="51"/>
      <c r="M527" s="51"/>
      <c r="N527" s="51"/>
      <c r="O527" s="51"/>
      <c r="P527" s="51"/>
      <c r="Q527" s="51"/>
      <c r="AJ527" s="43"/>
      <c r="AK527" s="43"/>
      <c r="AN527" s="74"/>
      <c r="AO527" s="74"/>
      <c r="AP527" s="74"/>
      <c r="AQ527" s="74"/>
      <c r="AR527" s="74"/>
      <c r="AS527" s="74"/>
      <c r="AT527" s="74"/>
      <c r="AU527" s="74"/>
      <c r="AV527" s="74"/>
      <c r="AW527" s="74"/>
      <c r="AX527" s="74"/>
      <c r="AY527" s="74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6"/>
      <c r="CM527" s="66"/>
      <c r="CN527" s="66"/>
      <c r="CO527" s="66"/>
      <c r="CP527" s="66"/>
      <c r="CQ527" s="66"/>
      <c r="CR527" s="66"/>
      <c r="CS527" s="66"/>
      <c r="CT527" s="66"/>
      <c r="CU527" s="66"/>
      <c r="CV527" s="66"/>
      <c r="CW527" s="66"/>
      <c r="CX527" s="66"/>
      <c r="CY527" s="66"/>
      <c r="CZ527" s="66"/>
      <c r="DA527" s="66"/>
      <c r="DB527" s="66"/>
      <c r="DC527" s="66"/>
      <c r="DD527" s="66"/>
      <c r="DE527" s="66"/>
      <c r="DF527" s="66"/>
      <c r="DG527" s="66"/>
      <c r="DH527" s="66"/>
      <c r="DI527" s="66"/>
      <c r="DJ527" s="66"/>
      <c r="DK527" s="66"/>
      <c r="DL527" s="66"/>
      <c r="DM527" s="66"/>
      <c r="DN527" s="66"/>
      <c r="DO527" s="66"/>
      <c r="DP527" s="66"/>
      <c r="DQ527" s="66"/>
      <c r="DR527" s="66"/>
      <c r="DS527" s="66"/>
      <c r="DT527" s="66"/>
      <c r="DU527" s="66"/>
      <c r="DV527" s="66"/>
      <c r="DW527" s="66"/>
      <c r="DX527" s="66"/>
      <c r="DY527" s="66"/>
      <c r="DZ527" s="66"/>
      <c r="EA527" s="66"/>
      <c r="EB527" s="66"/>
      <c r="EC527" s="66"/>
      <c r="ED527" s="66"/>
      <c r="EE527" s="66"/>
      <c r="EF527" s="66"/>
      <c r="EG527" s="66"/>
      <c r="EH527" s="66"/>
      <c r="EI527" s="66"/>
      <c r="EJ527" s="66"/>
      <c r="EK527" s="66"/>
      <c r="EL527" s="66"/>
      <c r="EM527" s="66"/>
      <c r="EN527" s="66"/>
      <c r="EO527" s="66"/>
      <c r="EP527" s="66"/>
      <c r="EQ527" s="66"/>
      <c r="ER527" s="66"/>
      <c r="ES527" s="66"/>
      <c r="ET527" s="66"/>
      <c r="EU527" s="66"/>
      <c r="EV527" s="66"/>
      <c r="EW527" s="66"/>
      <c r="EX527" s="66"/>
      <c r="EY527" s="66"/>
      <c r="EZ527" s="66"/>
      <c r="FA527" s="66"/>
      <c r="FB527" s="66"/>
      <c r="FC527" s="66"/>
      <c r="FD527" s="66"/>
      <c r="FE527" s="66"/>
      <c r="FF527" s="66"/>
      <c r="FG527" s="66"/>
      <c r="FH527" s="66"/>
      <c r="FI527" s="66"/>
    </row>
    <row r="528" spans="11:165" s="83" customFormat="1">
      <c r="K528" s="51"/>
      <c r="L528" s="51"/>
      <c r="M528" s="51"/>
      <c r="N528" s="51"/>
      <c r="O528" s="51"/>
      <c r="P528" s="51"/>
      <c r="Q528" s="51"/>
      <c r="AJ528" s="43"/>
      <c r="AK528" s="43"/>
      <c r="AN528" s="74"/>
      <c r="AO528" s="74"/>
      <c r="AP528" s="74"/>
      <c r="AQ528" s="74"/>
      <c r="AR528" s="74"/>
      <c r="AS528" s="74"/>
      <c r="AT528" s="74"/>
      <c r="AU528" s="74"/>
      <c r="AV528" s="74"/>
      <c r="AW528" s="74"/>
      <c r="AX528" s="74"/>
      <c r="AY528" s="74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6"/>
      <c r="CM528" s="66"/>
      <c r="CN528" s="66"/>
      <c r="CO528" s="66"/>
      <c r="CP528" s="66"/>
      <c r="CQ528" s="66"/>
      <c r="CR528" s="66"/>
      <c r="CS528" s="66"/>
      <c r="CT528" s="66"/>
      <c r="CU528" s="66"/>
      <c r="CV528" s="66"/>
      <c r="CW528" s="66"/>
      <c r="CX528" s="66"/>
      <c r="CY528" s="66"/>
      <c r="CZ528" s="66"/>
      <c r="DA528" s="66"/>
      <c r="DB528" s="66"/>
      <c r="DC528" s="66"/>
      <c r="DD528" s="66"/>
      <c r="DE528" s="66"/>
      <c r="DF528" s="66"/>
      <c r="DG528" s="66"/>
      <c r="DH528" s="66"/>
      <c r="DI528" s="66"/>
      <c r="DJ528" s="66"/>
      <c r="DK528" s="66"/>
      <c r="DL528" s="66"/>
      <c r="DM528" s="66"/>
      <c r="DN528" s="66"/>
      <c r="DO528" s="66"/>
      <c r="DP528" s="66"/>
      <c r="DQ528" s="66"/>
      <c r="DR528" s="66"/>
      <c r="DS528" s="66"/>
      <c r="DT528" s="66"/>
      <c r="DU528" s="66"/>
      <c r="DV528" s="66"/>
      <c r="DW528" s="66"/>
      <c r="DX528" s="66"/>
      <c r="DY528" s="66"/>
      <c r="DZ528" s="66"/>
      <c r="EA528" s="66"/>
      <c r="EB528" s="66"/>
      <c r="EC528" s="66"/>
      <c r="ED528" s="66"/>
      <c r="EE528" s="66"/>
      <c r="EF528" s="66"/>
      <c r="EG528" s="66"/>
      <c r="EH528" s="66"/>
      <c r="EI528" s="66"/>
      <c r="EJ528" s="66"/>
      <c r="EK528" s="66"/>
      <c r="EL528" s="66"/>
      <c r="EM528" s="66"/>
      <c r="EN528" s="66"/>
      <c r="EO528" s="66"/>
      <c r="EP528" s="66"/>
      <c r="EQ528" s="66"/>
      <c r="ER528" s="66"/>
      <c r="ES528" s="66"/>
      <c r="ET528" s="66"/>
      <c r="EU528" s="66"/>
      <c r="EV528" s="66"/>
      <c r="EW528" s="66"/>
      <c r="EX528" s="66"/>
      <c r="EY528" s="66"/>
      <c r="EZ528" s="66"/>
      <c r="FA528" s="66"/>
      <c r="FB528" s="66"/>
      <c r="FC528" s="66"/>
      <c r="FD528" s="66"/>
      <c r="FE528" s="66"/>
      <c r="FF528" s="66"/>
      <c r="FG528" s="66"/>
      <c r="FH528" s="66"/>
      <c r="FI528" s="66"/>
    </row>
    <row r="529" spans="11:165" s="83" customFormat="1">
      <c r="K529" s="51"/>
      <c r="L529" s="51"/>
      <c r="M529" s="51"/>
      <c r="N529" s="51"/>
      <c r="O529" s="51"/>
      <c r="P529" s="51"/>
      <c r="Q529" s="51"/>
      <c r="AJ529" s="43"/>
      <c r="AK529" s="43"/>
      <c r="AN529" s="74"/>
      <c r="AO529" s="74"/>
      <c r="AP529" s="74"/>
      <c r="AQ529" s="74"/>
      <c r="AR529" s="74"/>
      <c r="AS529" s="74"/>
      <c r="AT529" s="74"/>
      <c r="AU529" s="74"/>
      <c r="AV529" s="74"/>
      <c r="AW529" s="74"/>
      <c r="AX529" s="74"/>
      <c r="AY529" s="74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6"/>
      <c r="CM529" s="66"/>
      <c r="CN529" s="66"/>
      <c r="CO529" s="66"/>
      <c r="CP529" s="66"/>
      <c r="CQ529" s="66"/>
      <c r="CR529" s="66"/>
      <c r="CS529" s="66"/>
      <c r="CT529" s="66"/>
      <c r="CU529" s="66"/>
      <c r="CV529" s="66"/>
      <c r="CW529" s="66"/>
      <c r="CX529" s="66"/>
      <c r="CY529" s="66"/>
      <c r="CZ529" s="66"/>
      <c r="DA529" s="66"/>
      <c r="DB529" s="66"/>
      <c r="DC529" s="66"/>
      <c r="DD529" s="66"/>
      <c r="DE529" s="66"/>
      <c r="DF529" s="66"/>
      <c r="DG529" s="66"/>
      <c r="DH529" s="66"/>
      <c r="DI529" s="66"/>
      <c r="DJ529" s="66"/>
      <c r="DK529" s="66"/>
      <c r="DL529" s="66"/>
      <c r="DM529" s="66"/>
      <c r="DN529" s="66"/>
      <c r="DO529" s="66"/>
      <c r="DP529" s="66"/>
      <c r="DQ529" s="66"/>
      <c r="DR529" s="66"/>
      <c r="DS529" s="66"/>
      <c r="DT529" s="66"/>
      <c r="DU529" s="66"/>
      <c r="DV529" s="66"/>
      <c r="DW529" s="66"/>
      <c r="DX529" s="66"/>
      <c r="DY529" s="66"/>
      <c r="DZ529" s="66"/>
      <c r="EA529" s="66"/>
      <c r="EB529" s="66"/>
      <c r="EC529" s="66"/>
      <c r="ED529" s="66"/>
      <c r="EE529" s="66"/>
      <c r="EF529" s="66"/>
      <c r="EG529" s="66"/>
      <c r="EH529" s="66"/>
      <c r="EI529" s="66"/>
      <c r="EJ529" s="66"/>
      <c r="EK529" s="66"/>
      <c r="EL529" s="66"/>
      <c r="EM529" s="66"/>
      <c r="EN529" s="66"/>
      <c r="EO529" s="66"/>
      <c r="EP529" s="66"/>
      <c r="EQ529" s="66"/>
      <c r="ER529" s="66"/>
      <c r="ES529" s="66"/>
      <c r="ET529" s="66"/>
      <c r="EU529" s="66"/>
      <c r="EV529" s="66"/>
      <c r="EW529" s="66"/>
      <c r="EX529" s="66"/>
      <c r="EY529" s="66"/>
      <c r="EZ529" s="66"/>
      <c r="FA529" s="66"/>
      <c r="FB529" s="66"/>
      <c r="FC529" s="66"/>
      <c r="FD529" s="66"/>
      <c r="FE529" s="66"/>
      <c r="FF529" s="66"/>
      <c r="FG529" s="66"/>
      <c r="FH529" s="66"/>
      <c r="FI529" s="66"/>
    </row>
    <row r="530" spans="11:165" s="83" customFormat="1">
      <c r="K530" s="51"/>
      <c r="L530" s="51"/>
      <c r="M530" s="51"/>
      <c r="N530" s="51"/>
      <c r="O530" s="51"/>
      <c r="P530" s="51"/>
      <c r="Q530" s="51"/>
      <c r="AJ530" s="43"/>
      <c r="AK530" s="43"/>
      <c r="AN530" s="74"/>
      <c r="AO530" s="74"/>
      <c r="AP530" s="74"/>
      <c r="AQ530" s="74"/>
      <c r="AR530" s="74"/>
      <c r="AS530" s="74"/>
      <c r="AT530" s="74"/>
      <c r="AU530" s="74"/>
      <c r="AV530" s="74"/>
      <c r="AW530" s="74"/>
      <c r="AX530" s="74"/>
      <c r="AY530" s="74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6"/>
      <c r="CE530" s="66"/>
      <c r="CF530" s="66"/>
      <c r="CG530" s="66"/>
      <c r="CH530" s="66"/>
      <c r="CI530" s="66"/>
      <c r="CJ530" s="66"/>
      <c r="CK530" s="66"/>
      <c r="CL530" s="66"/>
      <c r="CM530" s="66"/>
      <c r="CN530" s="66"/>
      <c r="CO530" s="66"/>
      <c r="CP530" s="66"/>
      <c r="CQ530" s="66"/>
      <c r="CR530" s="66"/>
      <c r="CS530" s="66"/>
      <c r="CT530" s="66"/>
      <c r="CU530" s="66"/>
      <c r="CV530" s="66"/>
      <c r="CW530" s="66"/>
      <c r="CX530" s="66"/>
      <c r="CY530" s="66"/>
      <c r="CZ530" s="66"/>
      <c r="DA530" s="66"/>
      <c r="DB530" s="66"/>
      <c r="DC530" s="66"/>
      <c r="DD530" s="66"/>
      <c r="DE530" s="66"/>
      <c r="DF530" s="66"/>
      <c r="DG530" s="66"/>
      <c r="DH530" s="66"/>
      <c r="DI530" s="66"/>
      <c r="DJ530" s="66"/>
      <c r="DK530" s="66"/>
      <c r="DL530" s="66"/>
      <c r="DM530" s="66"/>
      <c r="DN530" s="66"/>
      <c r="DO530" s="66"/>
      <c r="DP530" s="66"/>
      <c r="DQ530" s="66"/>
      <c r="DR530" s="66"/>
      <c r="DS530" s="66"/>
      <c r="DT530" s="66"/>
      <c r="DU530" s="66"/>
      <c r="DV530" s="66"/>
      <c r="DW530" s="66"/>
      <c r="DX530" s="66"/>
      <c r="DY530" s="66"/>
      <c r="DZ530" s="66"/>
      <c r="EA530" s="66"/>
      <c r="EB530" s="66"/>
      <c r="EC530" s="66"/>
      <c r="ED530" s="66"/>
      <c r="EE530" s="66"/>
      <c r="EF530" s="66"/>
      <c r="EG530" s="66"/>
      <c r="EH530" s="66"/>
      <c r="EI530" s="66"/>
      <c r="EJ530" s="66"/>
      <c r="EK530" s="66"/>
      <c r="EL530" s="66"/>
      <c r="EM530" s="66"/>
      <c r="EN530" s="66"/>
      <c r="EO530" s="66"/>
      <c r="EP530" s="66"/>
      <c r="EQ530" s="66"/>
      <c r="ER530" s="66"/>
      <c r="ES530" s="66"/>
      <c r="ET530" s="66"/>
      <c r="EU530" s="66"/>
      <c r="EV530" s="66"/>
      <c r="EW530" s="66"/>
      <c r="EX530" s="66"/>
      <c r="EY530" s="66"/>
      <c r="EZ530" s="66"/>
      <c r="FA530" s="66"/>
      <c r="FB530" s="66"/>
      <c r="FC530" s="66"/>
      <c r="FD530" s="66"/>
      <c r="FE530" s="66"/>
      <c r="FF530" s="66"/>
      <c r="FG530" s="66"/>
      <c r="FH530" s="66"/>
      <c r="FI530" s="66"/>
    </row>
    <row r="531" spans="11:165" s="83" customFormat="1">
      <c r="K531" s="51"/>
      <c r="L531" s="51"/>
      <c r="M531" s="51"/>
      <c r="N531" s="51"/>
      <c r="O531" s="51"/>
      <c r="P531" s="51"/>
      <c r="Q531" s="51"/>
      <c r="AJ531" s="43"/>
      <c r="AK531" s="43"/>
      <c r="AN531" s="74"/>
      <c r="AO531" s="74"/>
      <c r="AP531" s="74"/>
      <c r="AQ531" s="74"/>
      <c r="AR531" s="74"/>
      <c r="AS531" s="74"/>
      <c r="AT531" s="74"/>
      <c r="AU531" s="74"/>
      <c r="AV531" s="74"/>
      <c r="AW531" s="74"/>
      <c r="AX531" s="74"/>
      <c r="AY531" s="74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6"/>
      <c r="CE531" s="66"/>
      <c r="CF531" s="66"/>
      <c r="CG531" s="66"/>
      <c r="CH531" s="66"/>
      <c r="CI531" s="66"/>
      <c r="CJ531" s="66"/>
      <c r="CK531" s="66"/>
      <c r="CL531" s="66"/>
      <c r="CM531" s="66"/>
      <c r="CN531" s="66"/>
      <c r="CO531" s="66"/>
      <c r="CP531" s="66"/>
      <c r="CQ531" s="66"/>
      <c r="CR531" s="66"/>
      <c r="CS531" s="66"/>
      <c r="CT531" s="66"/>
      <c r="CU531" s="66"/>
      <c r="CV531" s="66"/>
      <c r="CW531" s="66"/>
      <c r="CX531" s="66"/>
      <c r="CY531" s="66"/>
      <c r="CZ531" s="66"/>
      <c r="DA531" s="66"/>
      <c r="DB531" s="66"/>
      <c r="DC531" s="66"/>
      <c r="DD531" s="66"/>
      <c r="DE531" s="66"/>
      <c r="DF531" s="66"/>
      <c r="DG531" s="66"/>
      <c r="DH531" s="66"/>
      <c r="DI531" s="66"/>
      <c r="DJ531" s="66"/>
      <c r="DK531" s="66"/>
      <c r="DL531" s="66"/>
      <c r="DM531" s="66"/>
      <c r="DN531" s="66"/>
      <c r="DO531" s="66"/>
      <c r="DP531" s="66"/>
      <c r="DQ531" s="66"/>
      <c r="DR531" s="66"/>
      <c r="DS531" s="66"/>
      <c r="DT531" s="66"/>
      <c r="DU531" s="66"/>
      <c r="DV531" s="66"/>
      <c r="DW531" s="66"/>
      <c r="DX531" s="66"/>
      <c r="DY531" s="66"/>
      <c r="DZ531" s="66"/>
      <c r="EA531" s="66"/>
      <c r="EB531" s="66"/>
      <c r="EC531" s="66"/>
      <c r="ED531" s="66"/>
      <c r="EE531" s="66"/>
      <c r="EF531" s="66"/>
      <c r="EG531" s="66"/>
      <c r="EH531" s="66"/>
      <c r="EI531" s="66"/>
      <c r="EJ531" s="66"/>
      <c r="EK531" s="66"/>
      <c r="EL531" s="66"/>
      <c r="EM531" s="66"/>
      <c r="EN531" s="66"/>
      <c r="EO531" s="66"/>
      <c r="EP531" s="66"/>
      <c r="EQ531" s="66"/>
      <c r="ER531" s="66"/>
      <c r="ES531" s="66"/>
      <c r="ET531" s="66"/>
      <c r="EU531" s="66"/>
      <c r="EV531" s="66"/>
      <c r="EW531" s="66"/>
      <c r="EX531" s="66"/>
      <c r="EY531" s="66"/>
      <c r="EZ531" s="66"/>
      <c r="FA531" s="66"/>
      <c r="FB531" s="66"/>
      <c r="FC531" s="66"/>
      <c r="FD531" s="66"/>
      <c r="FE531" s="66"/>
      <c r="FF531" s="66"/>
      <c r="FG531" s="66"/>
      <c r="FH531" s="66"/>
      <c r="FI531" s="66"/>
    </row>
    <row r="532" spans="11:165" s="83" customFormat="1">
      <c r="K532" s="51"/>
      <c r="L532" s="51"/>
      <c r="M532" s="51"/>
      <c r="N532" s="51"/>
      <c r="O532" s="51"/>
      <c r="P532" s="51"/>
      <c r="Q532" s="51"/>
      <c r="AJ532" s="43"/>
      <c r="AK532" s="43"/>
      <c r="AN532" s="74"/>
      <c r="AO532" s="74"/>
      <c r="AP532" s="74"/>
      <c r="AQ532" s="74"/>
      <c r="AR532" s="74"/>
      <c r="AS532" s="74"/>
      <c r="AT532" s="74"/>
      <c r="AU532" s="74"/>
      <c r="AV532" s="74"/>
      <c r="AW532" s="74"/>
      <c r="AX532" s="74"/>
      <c r="AY532" s="74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6"/>
      <c r="CE532" s="66"/>
      <c r="CF532" s="66"/>
      <c r="CG532" s="66"/>
      <c r="CH532" s="66"/>
      <c r="CI532" s="66"/>
      <c r="CJ532" s="66"/>
      <c r="CK532" s="66"/>
      <c r="CL532" s="66"/>
      <c r="CM532" s="66"/>
      <c r="CN532" s="66"/>
      <c r="CO532" s="66"/>
      <c r="CP532" s="66"/>
      <c r="CQ532" s="66"/>
      <c r="CR532" s="66"/>
      <c r="CS532" s="66"/>
      <c r="CT532" s="66"/>
      <c r="CU532" s="66"/>
      <c r="CV532" s="66"/>
      <c r="CW532" s="66"/>
      <c r="CX532" s="66"/>
      <c r="CY532" s="66"/>
      <c r="CZ532" s="66"/>
      <c r="DA532" s="66"/>
      <c r="DB532" s="66"/>
      <c r="DC532" s="66"/>
      <c r="DD532" s="66"/>
      <c r="DE532" s="66"/>
      <c r="DF532" s="66"/>
      <c r="DG532" s="66"/>
      <c r="DH532" s="66"/>
      <c r="DI532" s="66"/>
      <c r="DJ532" s="66"/>
      <c r="DK532" s="66"/>
      <c r="DL532" s="66"/>
      <c r="DM532" s="66"/>
      <c r="DN532" s="66"/>
      <c r="DO532" s="66"/>
      <c r="DP532" s="66"/>
      <c r="DQ532" s="66"/>
      <c r="DR532" s="66"/>
      <c r="DS532" s="66"/>
      <c r="DT532" s="66"/>
      <c r="DU532" s="66"/>
      <c r="DV532" s="66"/>
      <c r="DW532" s="66"/>
      <c r="DX532" s="66"/>
      <c r="DY532" s="66"/>
      <c r="DZ532" s="66"/>
      <c r="EA532" s="66"/>
      <c r="EB532" s="66"/>
      <c r="EC532" s="66"/>
      <c r="ED532" s="66"/>
      <c r="EE532" s="66"/>
      <c r="EF532" s="66"/>
      <c r="EG532" s="66"/>
      <c r="EH532" s="66"/>
      <c r="EI532" s="66"/>
      <c r="EJ532" s="66"/>
      <c r="EK532" s="66"/>
      <c r="EL532" s="66"/>
      <c r="EM532" s="66"/>
      <c r="EN532" s="66"/>
      <c r="EO532" s="66"/>
      <c r="EP532" s="66"/>
      <c r="EQ532" s="66"/>
      <c r="ER532" s="66"/>
      <c r="ES532" s="66"/>
      <c r="ET532" s="66"/>
      <c r="EU532" s="66"/>
      <c r="EV532" s="66"/>
      <c r="EW532" s="66"/>
      <c r="EX532" s="66"/>
      <c r="EY532" s="66"/>
      <c r="EZ532" s="66"/>
      <c r="FA532" s="66"/>
      <c r="FB532" s="66"/>
      <c r="FC532" s="66"/>
      <c r="FD532" s="66"/>
      <c r="FE532" s="66"/>
      <c r="FF532" s="66"/>
      <c r="FG532" s="66"/>
      <c r="FH532" s="66"/>
      <c r="FI532" s="66"/>
    </row>
    <row r="533" spans="11:165" s="83" customFormat="1">
      <c r="K533" s="51"/>
      <c r="L533" s="51"/>
      <c r="M533" s="51"/>
      <c r="N533" s="51"/>
      <c r="O533" s="51"/>
      <c r="P533" s="51"/>
      <c r="Q533" s="51"/>
      <c r="AJ533" s="43"/>
      <c r="AK533" s="43"/>
      <c r="AN533" s="74"/>
      <c r="AO533" s="74"/>
      <c r="AP533" s="74"/>
      <c r="AQ533" s="74"/>
      <c r="AR533" s="74"/>
      <c r="AS533" s="74"/>
      <c r="AT533" s="74"/>
      <c r="AU533" s="74"/>
      <c r="AV533" s="74"/>
      <c r="AW533" s="74"/>
      <c r="AX533" s="74"/>
      <c r="AY533" s="74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  <c r="CC533" s="66"/>
      <c r="CD533" s="66"/>
      <c r="CE533" s="66"/>
      <c r="CF533" s="66"/>
      <c r="CG533" s="66"/>
      <c r="CH533" s="66"/>
      <c r="CI533" s="66"/>
      <c r="CJ533" s="66"/>
      <c r="CK533" s="66"/>
      <c r="CL533" s="66"/>
      <c r="CM533" s="66"/>
      <c r="CN533" s="66"/>
      <c r="CO533" s="66"/>
      <c r="CP533" s="66"/>
      <c r="CQ533" s="66"/>
      <c r="CR533" s="66"/>
      <c r="CS533" s="66"/>
      <c r="CT533" s="66"/>
      <c r="CU533" s="66"/>
      <c r="CV533" s="66"/>
      <c r="CW533" s="66"/>
      <c r="CX533" s="66"/>
      <c r="CY533" s="66"/>
      <c r="CZ533" s="66"/>
      <c r="DA533" s="66"/>
      <c r="DB533" s="66"/>
      <c r="DC533" s="66"/>
      <c r="DD533" s="66"/>
      <c r="DE533" s="66"/>
      <c r="DF533" s="66"/>
      <c r="DG533" s="66"/>
      <c r="DH533" s="66"/>
      <c r="DI533" s="66"/>
      <c r="DJ533" s="66"/>
      <c r="DK533" s="66"/>
      <c r="DL533" s="66"/>
      <c r="DM533" s="66"/>
      <c r="DN533" s="66"/>
      <c r="DO533" s="66"/>
      <c r="DP533" s="66"/>
      <c r="DQ533" s="66"/>
      <c r="DR533" s="66"/>
      <c r="DS533" s="66"/>
      <c r="DT533" s="66"/>
      <c r="DU533" s="66"/>
      <c r="DV533" s="66"/>
      <c r="DW533" s="66"/>
      <c r="DX533" s="66"/>
      <c r="DY533" s="66"/>
      <c r="DZ533" s="66"/>
      <c r="EA533" s="66"/>
      <c r="EB533" s="66"/>
      <c r="EC533" s="66"/>
      <c r="ED533" s="66"/>
      <c r="EE533" s="66"/>
      <c r="EF533" s="66"/>
      <c r="EG533" s="66"/>
      <c r="EH533" s="66"/>
      <c r="EI533" s="66"/>
      <c r="EJ533" s="66"/>
      <c r="EK533" s="66"/>
      <c r="EL533" s="66"/>
      <c r="EM533" s="66"/>
      <c r="EN533" s="66"/>
      <c r="EO533" s="66"/>
      <c r="EP533" s="66"/>
      <c r="EQ533" s="66"/>
      <c r="ER533" s="66"/>
      <c r="ES533" s="66"/>
      <c r="ET533" s="66"/>
      <c r="EU533" s="66"/>
      <c r="EV533" s="66"/>
      <c r="EW533" s="66"/>
      <c r="EX533" s="66"/>
      <c r="EY533" s="66"/>
      <c r="EZ533" s="66"/>
      <c r="FA533" s="66"/>
      <c r="FB533" s="66"/>
      <c r="FC533" s="66"/>
      <c r="FD533" s="66"/>
      <c r="FE533" s="66"/>
      <c r="FF533" s="66"/>
      <c r="FG533" s="66"/>
      <c r="FH533" s="66"/>
      <c r="FI533" s="66"/>
    </row>
    <row r="534" spans="11:165" s="83" customFormat="1">
      <c r="K534" s="51"/>
      <c r="L534" s="51"/>
      <c r="M534" s="51"/>
      <c r="N534" s="51"/>
      <c r="O534" s="51"/>
      <c r="P534" s="51"/>
      <c r="Q534" s="51"/>
      <c r="AJ534" s="43"/>
      <c r="AK534" s="43"/>
      <c r="AN534" s="74"/>
      <c r="AO534" s="74"/>
      <c r="AP534" s="74"/>
      <c r="AQ534" s="74"/>
      <c r="AR534" s="74"/>
      <c r="AS534" s="74"/>
      <c r="AT534" s="74"/>
      <c r="AU534" s="74"/>
      <c r="AV534" s="74"/>
      <c r="AW534" s="74"/>
      <c r="AX534" s="74"/>
      <c r="AY534" s="74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6"/>
      <c r="CE534" s="66"/>
      <c r="CF534" s="66"/>
      <c r="CG534" s="66"/>
      <c r="CH534" s="66"/>
      <c r="CI534" s="66"/>
      <c r="CJ534" s="66"/>
      <c r="CK534" s="66"/>
      <c r="CL534" s="66"/>
      <c r="CM534" s="66"/>
      <c r="CN534" s="66"/>
      <c r="CO534" s="66"/>
      <c r="CP534" s="66"/>
      <c r="CQ534" s="66"/>
      <c r="CR534" s="66"/>
      <c r="CS534" s="66"/>
      <c r="CT534" s="66"/>
      <c r="CU534" s="66"/>
      <c r="CV534" s="66"/>
      <c r="CW534" s="66"/>
      <c r="CX534" s="66"/>
      <c r="CY534" s="66"/>
      <c r="CZ534" s="66"/>
      <c r="DA534" s="66"/>
      <c r="DB534" s="66"/>
      <c r="DC534" s="66"/>
      <c r="DD534" s="66"/>
      <c r="DE534" s="66"/>
      <c r="DF534" s="66"/>
      <c r="DG534" s="66"/>
      <c r="DH534" s="66"/>
      <c r="DI534" s="66"/>
      <c r="DJ534" s="66"/>
      <c r="DK534" s="66"/>
      <c r="DL534" s="66"/>
      <c r="DM534" s="66"/>
      <c r="DN534" s="66"/>
      <c r="DO534" s="66"/>
      <c r="DP534" s="66"/>
      <c r="DQ534" s="66"/>
      <c r="DR534" s="66"/>
      <c r="DS534" s="66"/>
      <c r="DT534" s="66"/>
      <c r="DU534" s="66"/>
      <c r="DV534" s="66"/>
      <c r="DW534" s="66"/>
      <c r="DX534" s="66"/>
      <c r="DY534" s="66"/>
      <c r="DZ534" s="66"/>
      <c r="EA534" s="66"/>
      <c r="EB534" s="66"/>
      <c r="EC534" s="66"/>
      <c r="ED534" s="66"/>
      <c r="EE534" s="66"/>
      <c r="EF534" s="66"/>
      <c r="EG534" s="66"/>
      <c r="EH534" s="66"/>
      <c r="EI534" s="66"/>
      <c r="EJ534" s="66"/>
      <c r="EK534" s="66"/>
      <c r="EL534" s="66"/>
      <c r="EM534" s="66"/>
      <c r="EN534" s="66"/>
      <c r="EO534" s="66"/>
      <c r="EP534" s="66"/>
      <c r="EQ534" s="66"/>
      <c r="ER534" s="66"/>
      <c r="ES534" s="66"/>
      <c r="ET534" s="66"/>
      <c r="EU534" s="66"/>
      <c r="EV534" s="66"/>
      <c r="EW534" s="66"/>
      <c r="EX534" s="66"/>
      <c r="EY534" s="66"/>
      <c r="EZ534" s="66"/>
      <c r="FA534" s="66"/>
      <c r="FB534" s="66"/>
      <c r="FC534" s="66"/>
      <c r="FD534" s="66"/>
      <c r="FE534" s="66"/>
      <c r="FF534" s="66"/>
      <c r="FG534" s="66"/>
      <c r="FH534" s="66"/>
      <c r="FI534" s="66"/>
    </row>
    <row r="535" spans="11:165" s="83" customFormat="1">
      <c r="K535" s="51"/>
      <c r="L535" s="51"/>
      <c r="M535" s="51"/>
      <c r="N535" s="51"/>
      <c r="O535" s="51"/>
      <c r="P535" s="51"/>
      <c r="Q535" s="51"/>
      <c r="AJ535" s="43"/>
      <c r="AK535" s="43"/>
      <c r="AN535" s="74"/>
      <c r="AO535" s="74"/>
      <c r="AP535" s="74"/>
      <c r="AQ535" s="74"/>
      <c r="AR535" s="74"/>
      <c r="AS535" s="74"/>
      <c r="AT535" s="74"/>
      <c r="AU535" s="74"/>
      <c r="AV535" s="74"/>
      <c r="AW535" s="74"/>
      <c r="AX535" s="74"/>
      <c r="AY535" s="74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6"/>
      <c r="CE535" s="66"/>
      <c r="CF535" s="66"/>
      <c r="CG535" s="66"/>
      <c r="CH535" s="66"/>
      <c r="CI535" s="66"/>
      <c r="CJ535" s="66"/>
      <c r="CK535" s="66"/>
      <c r="CL535" s="66"/>
      <c r="CM535" s="66"/>
      <c r="CN535" s="66"/>
      <c r="CO535" s="66"/>
      <c r="CP535" s="66"/>
      <c r="CQ535" s="66"/>
      <c r="CR535" s="66"/>
      <c r="CS535" s="66"/>
      <c r="CT535" s="66"/>
      <c r="CU535" s="66"/>
      <c r="CV535" s="66"/>
      <c r="CW535" s="66"/>
      <c r="CX535" s="66"/>
      <c r="CY535" s="66"/>
      <c r="CZ535" s="66"/>
      <c r="DA535" s="66"/>
      <c r="DB535" s="66"/>
      <c r="DC535" s="66"/>
      <c r="DD535" s="66"/>
      <c r="DE535" s="66"/>
      <c r="DF535" s="66"/>
      <c r="DG535" s="66"/>
      <c r="DH535" s="66"/>
      <c r="DI535" s="66"/>
      <c r="DJ535" s="66"/>
      <c r="DK535" s="66"/>
      <c r="DL535" s="66"/>
      <c r="DM535" s="66"/>
      <c r="DN535" s="66"/>
      <c r="DO535" s="66"/>
      <c r="DP535" s="66"/>
      <c r="DQ535" s="66"/>
      <c r="DR535" s="66"/>
      <c r="DS535" s="66"/>
      <c r="DT535" s="66"/>
      <c r="DU535" s="66"/>
      <c r="DV535" s="66"/>
      <c r="DW535" s="66"/>
      <c r="DX535" s="66"/>
      <c r="DY535" s="66"/>
      <c r="DZ535" s="66"/>
      <c r="EA535" s="66"/>
      <c r="EB535" s="66"/>
      <c r="EC535" s="66"/>
      <c r="ED535" s="66"/>
      <c r="EE535" s="66"/>
      <c r="EF535" s="66"/>
      <c r="EG535" s="66"/>
      <c r="EH535" s="66"/>
      <c r="EI535" s="66"/>
      <c r="EJ535" s="66"/>
      <c r="EK535" s="66"/>
      <c r="EL535" s="66"/>
      <c r="EM535" s="66"/>
      <c r="EN535" s="66"/>
      <c r="EO535" s="66"/>
      <c r="EP535" s="66"/>
      <c r="EQ535" s="66"/>
      <c r="ER535" s="66"/>
      <c r="ES535" s="66"/>
      <c r="ET535" s="66"/>
      <c r="EU535" s="66"/>
      <c r="EV535" s="66"/>
      <c r="EW535" s="66"/>
      <c r="EX535" s="66"/>
      <c r="EY535" s="66"/>
      <c r="EZ535" s="66"/>
      <c r="FA535" s="66"/>
      <c r="FB535" s="66"/>
      <c r="FC535" s="66"/>
      <c r="FD535" s="66"/>
      <c r="FE535" s="66"/>
      <c r="FF535" s="66"/>
      <c r="FG535" s="66"/>
      <c r="FH535" s="66"/>
      <c r="FI535" s="66"/>
    </row>
    <row r="536" spans="11:165" s="83" customFormat="1">
      <c r="K536" s="51"/>
      <c r="L536" s="51"/>
      <c r="M536" s="51"/>
      <c r="N536" s="51"/>
      <c r="O536" s="51"/>
      <c r="P536" s="51"/>
      <c r="Q536" s="51"/>
      <c r="AJ536" s="43"/>
      <c r="AK536" s="43"/>
      <c r="AN536" s="74"/>
      <c r="AO536" s="74"/>
      <c r="AP536" s="74"/>
      <c r="AQ536" s="74"/>
      <c r="AR536" s="74"/>
      <c r="AS536" s="74"/>
      <c r="AT536" s="74"/>
      <c r="AU536" s="74"/>
      <c r="AV536" s="74"/>
      <c r="AW536" s="74"/>
      <c r="AX536" s="74"/>
      <c r="AY536" s="74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6"/>
      <c r="CE536" s="66"/>
      <c r="CF536" s="66"/>
      <c r="CG536" s="66"/>
      <c r="CH536" s="66"/>
      <c r="CI536" s="66"/>
      <c r="CJ536" s="66"/>
      <c r="CK536" s="66"/>
      <c r="CL536" s="66"/>
      <c r="CM536" s="66"/>
      <c r="CN536" s="66"/>
      <c r="CO536" s="66"/>
      <c r="CP536" s="66"/>
      <c r="CQ536" s="66"/>
      <c r="CR536" s="66"/>
      <c r="CS536" s="66"/>
      <c r="CT536" s="66"/>
      <c r="CU536" s="66"/>
      <c r="CV536" s="66"/>
      <c r="CW536" s="66"/>
      <c r="CX536" s="66"/>
      <c r="CY536" s="66"/>
      <c r="CZ536" s="66"/>
      <c r="DA536" s="66"/>
      <c r="DB536" s="66"/>
      <c r="DC536" s="66"/>
      <c r="DD536" s="66"/>
      <c r="DE536" s="66"/>
      <c r="DF536" s="66"/>
      <c r="DG536" s="66"/>
      <c r="DH536" s="66"/>
      <c r="DI536" s="66"/>
      <c r="DJ536" s="66"/>
      <c r="DK536" s="66"/>
      <c r="DL536" s="66"/>
      <c r="DM536" s="66"/>
      <c r="DN536" s="66"/>
      <c r="DO536" s="66"/>
      <c r="DP536" s="66"/>
      <c r="DQ536" s="66"/>
      <c r="DR536" s="66"/>
      <c r="DS536" s="66"/>
      <c r="DT536" s="66"/>
      <c r="DU536" s="66"/>
      <c r="DV536" s="66"/>
      <c r="DW536" s="66"/>
      <c r="DX536" s="66"/>
      <c r="DY536" s="66"/>
      <c r="DZ536" s="66"/>
      <c r="EA536" s="66"/>
      <c r="EB536" s="66"/>
      <c r="EC536" s="66"/>
      <c r="ED536" s="66"/>
      <c r="EE536" s="66"/>
      <c r="EF536" s="66"/>
      <c r="EG536" s="66"/>
      <c r="EH536" s="66"/>
      <c r="EI536" s="66"/>
      <c r="EJ536" s="66"/>
      <c r="EK536" s="66"/>
      <c r="EL536" s="66"/>
      <c r="EM536" s="66"/>
      <c r="EN536" s="66"/>
      <c r="EO536" s="66"/>
      <c r="EP536" s="66"/>
      <c r="EQ536" s="66"/>
      <c r="ER536" s="66"/>
      <c r="ES536" s="66"/>
      <c r="ET536" s="66"/>
      <c r="EU536" s="66"/>
      <c r="EV536" s="66"/>
      <c r="EW536" s="66"/>
      <c r="EX536" s="66"/>
      <c r="EY536" s="66"/>
      <c r="EZ536" s="66"/>
      <c r="FA536" s="66"/>
      <c r="FB536" s="66"/>
      <c r="FC536" s="66"/>
      <c r="FD536" s="66"/>
      <c r="FE536" s="66"/>
      <c r="FF536" s="66"/>
      <c r="FG536" s="66"/>
      <c r="FH536" s="66"/>
      <c r="FI536" s="66"/>
    </row>
    <row r="537" spans="11:165" s="83" customFormat="1">
      <c r="K537" s="51"/>
      <c r="L537" s="51"/>
      <c r="M537" s="51"/>
      <c r="N537" s="51"/>
      <c r="O537" s="51"/>
      <c r="P537" s="51"/>
      <c r="Q537" s="51"/>
      <c r="AJ537" s="43"/>
      <c r="AK537" s="43"/>
      <c r="AN537" s="74"/>
      <c r="AO537" s="74"/>
      <c r="AP537" s="74"/>
      <c r="AQ537" s="74"/>
      <c r="AR537" s="74"/>
      <c r="AS537" s="74"/>
      <c r="AT537" s="74"/>
      <c r="AU537" s="74"/>
      <c r="AV537" s="74"/>
      <c r="AW537" s="74"/>
      <c r="AX537" s="74"/>
      <c r="AY537" s="74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  <c r="CC537" s="66"/>
      <c r="CD537" s="66"/>
      <c r="CE537" s="66"/>
      <c r="CF537" s="66"/>
      <c r="CG537" s="66"/>
      <c r="CH537" s="66"/>
      <c r="CI537" s="66"/>
      <c r="CJ537" s="66"/>
      <c r="CK537" s="66"/>
      <c r="CL537" s="66"/>
      <c r="CM537" s="66"/>
      <c r="CN537" s="66"/>
      <c r="CO537" s="66"/>
      <c r="CP537" s="66"/>
      <c r="CQ537" s="66"/>
      <c r="CR537" s="66"/>
      <c r="CS537" s="66"/>
      <c r="CT537" s="66"/>
      <c r="CU537" s="66"/>
      <c r="CV537" s="66"/>
      <c r="CW537" s="66"/>
      <c r="CX537" s="66"/>
      <c r="CY537" s="66"/>
      <c r="CZ537" s="66"/>
      <c r="DA537" s="66"/>
      <c r="DB537" s="66"/>
      <c r="DC537" s="66"/>
      <c r="DD537" s="66"/>
      <c r="DE537" s="66"/>
      <c r="DF537" s="66"/>
      <c r="DG537" s="66"/>
      <c r="DH537" s="66"/>
      <c r="DI537" s="66"/>
      <c r="DJ537" s="66"/>
      <c r="DK537" s="66"/>
      <c r="DL537" s="66"/>
      <c r="DM537" s="66"/>
      <c r="DN537" s="66"/>
      <c r="DO537" s="66"/>
      <c r="DP537" s="66"/>
      <c r="DQ537" s="66"/>
      <c r="DR537" s="66"/>
      <c r="DS537" s="66"/>
      <c r="DT537" s="66"/>
      <c r="DU537" s="66"/>
      <c r="DV537" s="66"/>
      <c r="DW537" s="66"/>
      <c r="DX537" s="66"/>
      <c r="DY537" s="66"/>
      <c r="DZ537" s="66"/>
      <c r="EA537" s="66"/>
      <c r="EB537" s="66"/>
      <c r="EC537" s="66"/>
      <c r="ED537" s="66"/>
      <c r="EE537" s="66"/>
      <c r="EF537" s="66"/>
      <c r="EG537" s="66"/>
      <c r="EH537" s="66"/>
      <c r="EI537" s="66"/>
      <c r="EJ537" s="66"/>
      <c r="EK537" s="66"/>
      <c r="EL537" s="66"/>
      <c r="EM537" s="66"/>
      <c r="EN537" s="66"/>
      <c r="EO537" s="66"/>
      <c r="EP537" s="66"/>
      <c r="EQ537" s="66"/>
      <c r="ER537" s="66"/>
      <c r="ES537" s="66"/>
      <c r="ET537" s="66"/>
      <c r="EU537" s="66"/>
      <c r="EV537" s="66"/>
      <c r="EW537" s="66"/>
      <c r="EX537" s="66"/>
      <c r="EY537" s="66"/>
      <c r="EZ537" s="66"/>
      <c r="FA537" s="66"/>
      <c r="FB537" s="66"/>
      <c r="FC537" s="66"/>
      <c r="FD537" s="66"/>
      <c r="FE537" s="66"/>
      <c r="FF537" s="66"/>
      <c r="FG537" s="66"/>
      <c r="FH537" s="66"/>
      <c r="FI537" s="66"/>
    </row>
    <row r="538" spans="11:165" s="83" customFormat="1">
      <c r="K538" s="51"/>
      <c r="L538" s="51"/>
      <c r="M538" s="51"/>
      <c r="N538" s="51"/>
      <c r="O538" s="51"/>
      <c r="P538" s="51"/>
      <c r="Q538" s="51"/>
      <c r="AJ538" s="43"/>
      <c r="AK538" s="43"/>
      <c r="AN538" s="74"/>
      <c r="AO538" s="74"/>
      <c r="AP538" s="74"/>
      <c r="AQ538" s="74"/>
      <c r="AR538" s="74"/>
      <c r="AS538" s="74"/>
      <c r="AT538" s="74"/>
      <c r="AU538" s="74"/>
      <c r="AV538" s="74"/>
      <c r="AW538" s="74"/>
      <c r="AX538" s="74"/>
      <c r="AY538" s="74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6"/>
      <c r="CE538" s="66"/>
      <c r="CF538" s="66"/>
      <c r="CG538" s="66"/>
      <c r="CH538" s="66"/>
      <c r="CI538" s="66"/>
      <c r="CJ538" s="66"/>
      <c r="CK538" s="66"/>
      <c r="CL538" s="66"/>
      <c r="CM538" s="66"/>
      <c r="CN538" s="66"/>
      <c r="CO538" s="66"/>
      <c r="CP538" s="66"/>
      <c r="CQ538" s="66"/>
      <c r="CR538" s="66"/>
      <c r="CS538" s="66"/>
      <c r="CT538" s="66"/>
      <c r="CU538" s="66"/>
      <c r="CV538" s="66"/>
      <c r="CW538" s="66"/>
      <c r="CX538" s="66"/>
      <c r="CY538" s="66"/>
      <c r="CZ538" s="66"/>
      <c r="DA538" s="66"/>
      <c r="DB538" s="66"/>
      <c r="DC538" s="66"/>
      <c r="DD538" s="66"/>
      <c r="DE538" s="66"/>
      <c r="DF538" s="66"/>
      <c r="DG538" s="66"/>
      <c r="DH538" s="66"/>
      <c r="DI538" s="66"/>
      <c r="DJ538" s="66"/>
      <c r="DK538" s="66"/>
      <c r="DL538" s="66"/>
      <c r="DM538" s="66"/>
      <c r="DN538" s="66"/>
      <c r="DO538" s="66"/>
      <c r="DP538" s="66"/>
      <c r="DQ538" s="66"/>
      <c r="DR538" s="66"/>
      <c r="DS538" s="66"/>
      <c r="DT538" s="66"/>
      <c r="DU538" s="66"/>
      <c r="DV538" s="66"/>
      <c r="DW538" s="66"/>
      <c r="DX538" s="66"/>
      <c r="DY538" s="66"/>
      <c r="DZ538" s="66"/>
      <c r="EA538" s="66"/>
      <c r="EB538" s="66"/>
      <c r="EC538" s="66"/>
      <c r="ED538" s="66"/>
      <c r="EE538" s="66"/>
      <c r="EF538" s="66"/>
      <c r="EG538" s="66"/>
      <c r="EH538" s="66"/>
      <c r="EI538" s="66"/>
      <c r="EJ538" s="66"/>
      <c r="EK538" s="66"/>
      <c r="EL538" s="66"/>
      <c r="EM538" s="66"/>
      <c r="EN538" s="66"/>
      <c r="EO538" s="66"/>
      <c r="EP538" s="66"/>
      <c r="EQ538" s="66"/>
      <c r="ER538" s="66"/>
      <c r="ES538" s="66"/>
      <c r="ET538" s="66"/>
      <c r="EU538" s="66"/>
      <c r="EV538" s="66"/>
      <c r="EW538" s="66"/>
      <c r="EX538" s="66"/>
      <c r="EY538" s="66"/>
      <c r="EZ538" s="66"/>
      <c r="FA538" s="66"/>
      <c r="FB538" s="66"/>
      <c r="FC538" s="66"/>
      <c r="FD538" s="66"/>
      <c r="FE538" s="66"/>
      <c r="FF538" s="66"/>
      <c r="FG538" s="66"/>
      <c r="FH538" s="66"/>
      <c r="FI538" s="66"/>
    </row>
    <row r="539" spans="11:165" s="83" customFormat="1">
      <c r="K539" s="51"/>
      <c r="L539" s="51"/>
      <c r="M539" s="51"/>
      <c r="N539" s="51"/>
      <c r="O539" s="51"/>
      <c r="P539" s="51"/>
      <c r="Q539" s="51"/>
      <c r="AJ539" s="43"/>
      <c r="AK539" s="43"/>
      <c r="AN539" s="74"/>
      <c r="AO539" s="74"/>
      <c r="AP539" s="74"/>
      <c r="AQ539" s="74"/>
      <c r="AR539" s="74"/>
      <c r="AS539" s="74"/>
      <c r="AT539" s="74"/>
      <c r="AU539" s="74"/>
      <c r="AV539" s="74"/>
      <c r="AW539" s="74"/>
      <c r="AX539" s="74"/>
      <c r="AY539" s="74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66"/>
      <c r="CF539" s="66"/>
      <c r="CG539" s="66"/>
      <c r="CH539" s="66"/>
      <c r="CI539" s="66"/>
      <c r="CJ539" s="66"/>
      <c r="CK539" s="66"/>
      <c r="CL539" s="66"/>
      <c r="CM539" s="66"/>
      <c r="CN539" s="66"/>
      <c r="CO539" s="66"/>
      <c r="CP539" s="66"/>
      <c r="CQ539" s="66"/>
      <c r="CR539" s="66"/>
      <c r="CS539" s="66"/>
      <c r="CT539" s="66"/>
      <c r="CU539" s="66"/>
      <c r="CV539" s="66"/>
      <c r="CW539" s="66"/>
      <c r="CX539" s="66"/>
      <c r="CY539" s="66"/>
      <c r="CZ539" s="66"/>
      <c r="DA539" s="66"/>
      <c r="DB539" s="66"/>
      <c r="DC539" s="66"/>
      <c r="DD539" s="66"/>
      <c r="DE539" s="66"/>
      <c r="DF539" s="66"/>
      <c r="DG539" s="66"/>
      <c r="DH539" s="66"/>
      <c r="DI539" s="66"/>
      <c r="DJ539" s="66"/>
      <c r="DK539" s="66"/>
      <c r="DL539" s="66"/>
      <c r="DM539" s="66"/>
      <c r="DN539" s="66"/>
      <c r="DO539" s="66"/>
      <c r="DP539" s="66"/>
      <c r="DQ539" s="66"/>
      <c r="DR539" s="66"/>
      <c r="DS539" s="66"/>
      <c r="DT539" s="66"/>
      <c r="DU539" s="66"/>
      <c r="DV539" s="66"/>
      <c r="DW539" s="66"/>
      <c r="DX539" s="66"/>
      <c r="DY539" s="66"/>
      <c r="DZ539" s="66"/>
      <c r="EA539" s="66"/>
      <c r="EB539" s="66"/>
      <c r="EC539" s="66"/>
      <c r="ED539" s="66"/>
      <c r="EE539" s="66"/>
      <c r="EF539" s="66"/>
      <c r="EG539" s="66"/>
      <c r="EH539" s="66"/>
      <c r="EI539" s="66"/>
      <c r="EJ539" s="66"/>
      <c r="EK539" s="66"/>
      <c r="EL539" s="66"/>
      <c r="EM539" s="66"/>
      <c r="EN539" s="66"/>
      <c r="EO539" s="66"/>
      <c r="EP539" s="66"/>
      <c r="EQ539" s="66"/>
      <c r="ER539" s="66"/>
      <c r="ES539" s="66"/>
      <c r="ET539" s="66"/>
      <c r="EU539" s="66"/>
      <c r="EV539" s="66"/>
      <c r="EW539" s="66"/>
      <c r="EX539" s="66"/>
      <c r="EY539" s="66"/>
      <c r="EZ539" s="66"/>
      <c r="FA539" s="66"/>
      <c r="FB539" s="66"/>
      <c r="FC539" s="66"/>
      <c r="FD539" s="66"/>
      <c r="FE539" s="66"/>
      <c r="FF539" s="66"/>
      <c r="FG539" s="66"/>
      <c r="FH539" s="66"/>
      <c r="FI539" s="66"/>
    </row>
    <row r="540" spans="11:165" s="83" customFormat="1">
      <c r="K540" s="51"/>
      <c r="L540" s="51"/>
      <c r="M540" s="51"/>
      <c r="N540" s="51"/>
      <c r="O540" s="51"/>
      <c r="P540" s="51"/>
      <c r="Q540" s="51"/>
      <c r="AJ540" s="43"/>
      <c r="AK540" s="43"/>
      <c r="AN540" s="74"/>
      <c r="AO540" s="74"/>
      <c r="AP540" s="74"/>
      <c r="AQ540" s="74"/>
      <c r="AR540" s="74"/>
      <c r="AS540" s="74"/>
      <c r="AT540" s="74"/>
      <c r="AU540" s="74"/>
      <c r="AV540" s="74"/>
      <c r="AW540" s="74"/>
      <c r="AX540" s="74"/>
      <c r="AY540" s="74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6"/>
      <c r="CE540" s="66"/>
      <c r="CF540" s="66"/>
      <c r="CG540" s="66"/>
      <c r="CH540" s="66"/>
      <c r="CI540" s="66"/>
      <c r="CJ540" s="66"/>
      <c r="CK540" s="66"/>
      <c r="CL540" s="66"/>
      <c r="CM540" s="66"/>
      <c r="CN540" s="66"/>
      <c r="CO540" s="66"/>
      <c r="CP540" s="66"/>
      <c r="CQ540" s="66"/>
      <c r="CR540" s="66"/>
      <c r="CS540" s="66"/>
      <c r="CT540" s="66"/>
      <c r="CU540" s="66"/>
      <c r="CV540" s="66"/>
      <c r="CW540" s="66"/>
      <c r="CX540" s="66"/>
      <c r="CY540" s="66"/>
      <c r="CZ540" s="66"/>
      <c r="DA540" s="66"/>
      <c r="DB540" s="66"/>
      <c r="DC540" s="66"/>
      <c r="DD540" s="66"/>
      <c r="DE540" s="66"/>
      <c r="DF540" s="66"/>
      <c r="DG540" s="66"/>
      <c r="DH540" s="66"/>
      <c r="DI540" s="66"/>
      <c r="DJ540" s="66"/>
      <c r="DK540" s="66"/>
      <c r="DL540" s="66"/>
      <c r="DM540" s="66"/>
      <c r="DN540" s="66"/>
      <c r="DO540" s="66"/>
      <c r="DP540" s="66"/>
      <c r="DQ540" s="66"/>
      <c r="DR540" s="66"/>
      <c r="DS540" s="66"/>
      <c r="DT540" s="66"/>
      <c r="DU540" s="66"/>
      <c r="DV540" s="66"/>
      <c r="DW540" s="66"/>
      <c r="DX540" s="66"/>
      <c r="DY540" s="66"/>
      <c r="DZ540" s="66"/>
      <c r="EA540" s="66"/>
      <c r="EB540" s="66"/>
      <c r="EC540" s="66"/>
      <c r="ED540" s="66"/>
      <c r="EE540" s="66"/>
      <c r="EF540" s="66"/>
      <c r="EG540" s="66"/>
      <c r="EH540" s="66"/>
      <c r="EI540" s="66"/>
      <c r="EJ540" s="66"/>
      <c r="EK540" s="66"/>
      <c r="EL540" s="66"/>
      <c r="EM540" s="66"/>
      <c r="EN540" s="66"/>
      <c r="EO540" s="66"/>
      <c r="EP540" s="66"/>
      <c r="EQ540" s="66"/>
      <c r="ER540" s="66"/>
      <c r="ES540" s="66"/>
      <c r="ET540" s="66"/>
      <c r="EU540" s="66"/>
      <c r="EV540" s="66"/>
      <c r="EW540" s="66"/>
      <c r="EX540" s="66"/>
      <c r="EY540" s="66"/>
      <c r="EZ540" s="66"/>
      <c r="FA540" s="66"/>
      <c r="FB540" s="66"/>
      <c r="FC540" s="66"/>
      <c r="FD540" s="66"/>
      <c r="FE540" s="66"/>
      <c r="FF540" s="66"/>
      <c r="FG540" s="66"/>
      <c r="FH540" s="66"/>
      <c r="FI540" s="66"/>
    </row>
    <row r="541" spans="11:165" s="83" customFormat="1">
      <c r="K541" s="51"/>
      <c r="L541" s="51"/>
      <c r="M541" s="51"/>
      <c r="N541" s="51"/>
      <c r="O541" s="51"/>
      <c r="P541" s="51"/>
      <c r="Q541" s="51"/>
      <c r="AJ541" s="43"/>
      <c r="AK541" s="43"/>
      <c r="AN541" s="74"/>
      <c r="AO541" s="74"/>
      <c r="AP541" s="74"/>
      <c r="AQ541" s="74"/>
      <c r="AR541" s="74"/>
      <c r="AS541" s="74"/>
      <c r="AT541" s="74"/>
      <c r="AU541" s="74"/>
      <c r="AV541" s="74"/>
      <c r="AW541" s="74"/>
      <c r="AX541" s="74"/>
      <c r="AY541" s="74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66"/>
      <c r="CF541" s="66"/>
      <c r="CG541" s="66"/>
      <c r="CH541" s="66"/>
      <c r="CI541" s="66"/>
      <c r="CJ541" s="66"/>
      <c r="CK541" s="66"/>
      <c r="CL541" s="66"/>
      <c r="CM541" s="66"/>
      <c r="CN541" s="66"/>
      <c r="CO541" s="66"/>
      <c r="CP541" s="66"/>
      <c r="CQ541" s="66"/>
      <c r="CR541" s="66"/>
      <c r="CS541" s="66"/>
      <c r="CT541" s="66"/>
      <c r="CU541" s="66"/>
      <c r="CV541" s="66"/>
      <c r="CW541" s="66"/>
      <c r="CX541" s="66"/>
      <c r="CY541" s="66"/>
      <c r="CZ541" s="66"/>
      <c r="DA541" s="66"/>
      <c r="DB541" s="66"/>
      <c r="DC541" s="66"/>
      <c r="DD541" s="66"/>
      <c r="DE541" s="66"/>
      <c r="DF541" s="66"/>
      <c r="DG541" s="66"/>
      <c r="DH541" s="66"/>
      <c r="DI541" s="66"/>
      <c r="DJ541" s="66"/>
      <c r="DK541" s="66"/>
      <c r="DL541" s="66"/>
      <c r="DM541" s="66"/>
      <c r="DN541" s="66"/>
      <c r="DO541" s="66"/>
      <c r="DP541" s="66"/>
      <c r="DQ541" s="66"/>
      <c r="DR541" s="66"/>
      <c r="DS541" s="66"/>
      <c r="DT541" s="66"/>
      <c r="DU541" s="66"/>
      <c r="DV541" s="66"/>
      <c r="DW541" s="66"/>
      <c r="DX541" s="66"/>
      <c r="DY541" s="66"/>
      <c r="DZ541" s="66"/>
      <c r="EA541" s="66"/>
      <c r="EB541" s="66"/>
      <c r="EC541" s="66"/>
      <c r="ED541" s="66"/>
      <c r="EE541" s="66"/>
      <c r="EF541" s="66"/>
      <c r="EG541" s="66"/>
      <c r="EH541" s="66"/>
      <c r="EI541" s="66"/>
      <c r="EJ541" s="66"/>
      <c r="EK541" s="66"/>
      <c r="EL541" s="66"/>
      <c r="EM541" s="66"/>
      <c r="EN541" s="66"/>
      <c r="EO541" s="66"/>
      <c r="EP541" s="66"/>
      <c r="EQ541" s="66"/>
      <c r="ER541" s="66"/>
      <c r="ES541" s="66"/>
      <c r="ET541" s="66"/>
      <c r="EU541" s="66"/>
      <c r="EV541" s="66"/>
      <c r="EW541" s="66"/>
      <c r="EX541" s="66"/>
      <c r="EY541" s="66"/>
      <c r="EZ541" s="66"/>
      <c r="FA541" s="66"/>
      <c r="FB541" s="66"/>
      <c r="FC541" s="66"/>
      <c r="FD541" s="66"/>
      <c r="FE541" s="66"/>
      <c r="FF541" s="66"/>
      <c r="FG541" s="66"/>
      <c r="FH541" s="66"/>
      <c r="FI541" s="66"/>
    </row>
    <row r="542" spans="11:165" s="83" customFormat="1">
      <c r="K542" s="51"/>
      <c r="L542" s="51"/>
      <c r="M542" s="51"/>
      <c r="N542" s="51"/>
      <c r="O542" s="51"/>
      <c r="P542" s="51"/>
      <c r="Q542" s="51"/>
      <c r="AJ542" s="43"/>
      <c r="AK542" s="43"/>
      <c r="AN542" s="74"/>
      <c r="AO542" s="74"/>
      <c r="AP542" s="74"/>
      <c r="AQ542" s="74"/>
      <c r="AR542" s="74"/>
      <c r="AS542" s="74"/>
      <c r="AT542" s="74"/>
      <c r="AU542" s="74"/>
      <c r="AV542" s="74"/>
      <c r="AW542" s="74"/>
      <c r="AX542" s="74"/>
      <c r="AY542" s="74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6"/>
      <c r="CE542" s="66"/>
      <c r="CF542" s="66"/>
      <c r="CG542" s="66"/>
      <c r="CH542" s="66"/>
      <c r="CI542" s="66"/>
      <c r="CJ542" s="66"/>
      <c r="CK542" s="66"/>
      <c r="CL542" s="66"/>
      <c r="CM542" s="66"/>
      <c r="CN542" s="66"/>
      <c r="CO542" s="66"/>
      <c r="CP542" s="66"/>
      <c r="CQ542" s="66"/>
      <c r="CR542" s="66"/>
      <c r="CS542" s="66"/>
      <c r="CT542" s="66"/>
      <c r="CU542" s="66"/>
      <c r="CV542" s="66"/>
      <c r="CW542" s="66"/>
      <c r="CX542" s="66"/>
      <c r="CY542" s="66"/>
      <c r="CZ542" s="66"/>
      <c r="DA542" s="66"/>
      <c r="DB542" s="66"/>
      <c r="DC542" s="66"/>
      <c r="DD542" s="66"/>
      <c r="DE542" s="66"/>
      <c r="DF542" s="66"/>
      <c r="DG542" s="66"/>
      <c r="DH542" s="66"/>
      <c r="DI542" s="66"/>
      <c r="DJ542" s="66"/>
      <c r="DK542" s="66"/>
      <c r="DL542" s="66"/>
      <c r="DM542" s="66"/>
      <c r="DN542" s="66"/>
      <c r="DO542" s="66"/>
      <c r="DP542" s="66"/>
      <c r="DQ542" s="66"/>
      <c r="DR542" s="66"/>
      <c r="DS542" s="66"/>
      <c r="DT542" s="66"/>
      <c r="DU542" s="66"/>
      <c r="DV542" s="66"/>
      <c r="DW542" s="66"/>
      <c r="DX542" s="66"/>
      <c r="DY542" s="66"/>
      <c r="DZ542" s="66"/>
      <c r="EA542" s="66"/>
      <c r="EB542" s="66"/>
      <c r="EC542" s="66"/>
      <c r="ED542" s="66"/>
      <c r="EE542" s="66"/>
      <c r="EF542" s="66"/>
      <c r="EG542" s="66"/>
      <c r="EH542" s="66"/>
      <c r="EI542" s="66"/>
      <c r="EJ542" s="66"/>
      <c r="EK542" s="66"/>
      <c r="EL542" s="66"/>
      <c r="EM542" s="66"/>
      <c r="EN542" s="66"/>
      <c r="EO542" s="66"/>
      <c r="EP542" s="66"/>
      <c r="EQ542" s="66"/>
      <c r="ER542" s="66"/>
      <c r="ES542" s="66"/>
      <c r="ET542" s="66"/>
      <c r="EU542" s="66"/>
      <c r="EV542" s="66"/>
      <c r="EW542" s="66"/>
      <c r="EX542" s="66"/>
      <c r="EY542" s="66"/>
      <c r="EZ542" s="66"/>
      <c r="FA542" s="66"/>
      <c r="FB542" s="66"/>
      <c r="FC542" s="66"/>
      <c r="FD542" s="66"/>
      <c r="FE542" s="66"/>
      <c r="FF542" s="66"/>
      <c r="FG542" s="66"/>
      <c r="FH542" s="66"/>
      <c r="FI542" s="66"/>
    </row>
    <row r="543" spans="11:165" s="83" customFormat="1">
      <c r="K543" s="51"/>
      <c r="L543" s="51"/>
      <c r="M543" s="51"/>
      <c r="N543" s="51"/>
      <c r="O543" s="51"/>
      <c r="P543" s="51"/>
      <c r="Q543" s="51"/>
      <c r="AJ543" s="43"/>
      <c r="AK543" s="43"/>
      <c r="AN543" s="74"/>
      <c r="AO543" s="74"/>
      <c r="AP543" s="74"/>
      <c r="AQ543" s="74"/>
      <c r="AR543" s="74"/>
      <c r="AS543" s="74"/>
      <c r="AT543" s="74"/>
      <c r="AU543" s="74"/>
      <c r="AV543" s="74"/>
      <c r="AW543" s="74"/>
      <c r="AX543" s="74"/>
      <c r="AY543" s="74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6"/>
      <c r="CE543" s="66"/>
      <c r="CF543" s="66"/>
      <c r="CG543" s="66"/>
      <c r="CH543" s="66"/>
      <c r="CI543" s="66"/>
      <c r="CJ543" s="66"/>
      <c r="CK543" s="66"/>
      <c r="CL543" s="66"/>
      <c r="CM543" s="66"/>
      <c r="CN543" s="66"/>
      <c r="CO543" s="66"/>
      <c r="CP543" s="66"/>
      <c r="CQ543" s="66"/>
      <c r="CR543" s="66"/>
      <c r="CS543" s="66"/>
      <c r="CT543" s="66"/>
      <c r="CU543" s="66"/>
      <c r="CV543" s="66"/>
      <c r="CW543" s="66"/>
      <c r="CX543" s="66"/>
      <c r="CY543" s="66"/>
      <c r="CZ543" s="66"/>
      <c r="DA543" s="66"/>
      <c r="DB543" s="66"/>
      <c r="DC543" s="66"/>
      <c r="DD543" s="66"/>
      <c r="DE543" s="66"/>
      <c r="DF543" s="66"/>
      <c r="DG543" s="66"/>
      <c r="DH543" s="66"/>
      <c r="DI543" s="66"/>
      <c r="DJ543" s="66"/>
      <c r="DK543" s="66"/>
      <c r="DL543" s="66"/>
      <c r="DM543" s="66"/>
      <c r="DN543" s="66"/>
      <c r="DO543" s="66"/>
      <c r="DP543" s="66"/>
      <c r="DQ543" s="66"/>
      <c r="DR543" s="66"/>
      <c r="DS543" s="66"/>
      <c r="DT543" s="66"/>
      <c r="DU543" s="66"/>
      <c r="DV543" s="66"/>
      <c r="DW543" s="66"/>
      <c r="DX543" s="66"/>
      <c r="DY543" s="66"/>
      <c r="DZ543" s="66"/>
      <c r="EA543" s="66"/>
      <c r="EB543" s="66"/>
      <c r="EC543" s="66"/>
      <c r="ED543" s="66"/>
      <c r="EE543" s="66"/>
      <c r="EF543" s="66"/>
      <c r="EG543" s="66"/>
      <c r="EH543" s="66"/>
      <c r="EI543" s="66"/>
      <c r="EJ543" s="66"/>
      <c r="EK543" s="66"/>
      <c r="EL543" s="66"/>
      <c r="EM543" s="66"/>
      <c r="EN543" s="66"/>
      <c r="EO543" s="66"/>
      <c r="EP543" s="66"/>
      <c r="EQ543" s="66"/>
      <c r="ER543" s="66"/>
      <c r="ES543" s="66"/>
      <c r="ET543" s="66"/>
      <c r="EU543" s="66"/>
      <c r="EV543" s="66"/>
      <c r="EW543" s="66"/>
      <c r="EX543" s="66"/>
      <c r="EY543" s="66"/>
      <c r="EZ543" s="66"/>
      <c r="FA543" s="66"/>
      <c r="FB543" s="66"/>
      <c r="FC543" s="66"/>
      <c r="FD543" s="66"/>
      <c r="FE543" s="66"/>
      <c r="FF543" s="66"/>
      <c r="FG543" s="66"/>
      <c r="FH543" s="66"/>
      <c r="FI543" s="66"/>
    </row>
    <row r="544" spans="11:165" s="83" customFormat="1">
      <c r="K544" s="51"/>
      <c r="L544" s="51"/>
      <c r="M544" s="51"/>
      <c r="N544" s="51"/>
      <c r="O544" s="51"/>
      <c r="P544" s="51"/>
      <c r="Q544" s="51"/>
      <c r="AJ544" s="43"/>
      <c r="AK544" s="43"/>
      <c r="AN544" s="74"/>
      <c r="AO544" s="74"/>
      <c r="AP544" s="74"/>
      <c r="AQ544" s="74"/>
      <c r="AR544" s="74"/>
      <c r="AS544" s="74"/>
      <c r="AT544" s="74"/>
      <c r="AU544" s="74"/>
      <c r="AV544" s="74"/>
      <c r="AW544" s="74"/>
      <c r="AX544" s="74"/>
      <c r="AY544" s="74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6"/>
      <c r="CM544" s="66"/>
      <c r="CN544" s="66"/>
      <c r="CO544" s="66"/>
      <c r="CP544" s="66"/>
      <c r="CQ544" s="66"/>
      <c r="CR544" s="66"/>
      <c r="CS544" s="66"/>
      <c r="CT544" s="66"/>
      <c r="CU544" s="66"/>
      <c r="CV544" s="66"/>
      <c r="CW544" s="66"/>
      <c r="CX544" s="66"/>
      <c r="CY544" s="66"/>
      <c r="CZ544" s="66"/>
      <c r="DA544" s="66"/>
      <c r="DB544" s="66"/>
      <c r="DC544" s="66"/>
      <c r="DD544" s="66"/>
      <c r="DE544" s="66"/>
      <c r="DF544" s="66"/>
      <c r="DG544" s="66"/>
      <c r="DH544" s="66"/>
      <c r="DI544" s="66"/>
      <c r="DJ544" s="66"/>
      <c r="DK544" s="66"/>
      <c r="DL544" s="66"/>
      <c r="DM544" s="66"/>
      <c r="DN544" s="66"/>
      <c r="DO544" s="66"/>
      <c r="DP544" s="66"/>
      <c r="DQ544" s="66"/>
      <c r="DR544" s="66"/>
      <c r="DS544" s="66"/>
      <c r="DT544" s="66"/>
      <c r="DU544" s="66"/>
      <c r="DV544" s="66"/>
      <c r="DW544" s="66"/>
      <c r="DX544" s="66"/>
      <c r="DY544" s="66"/>
      <c r="DZ544" s="66"/>
      <c r="EA544" s="66"/>
      <c r="EB544" s="66"/>
      <c r="EC544" s="66"/>
      <c r="ED544" s="66"/>
      <c r="EE544" s="66"/>
      <c r="EF544" s="66"/>
      <c r="EG544" s="66"/>
      <c r="EH544" s="66"/>
      <c r="EI544" s="66"/>
      <c r="EJ544" s="66"/>
      <c r="EK544" s="66"/>
      <c r="EL544" s="66"/>
      <c r="EM544" s="66"/>
      <c r="EN544" s="66"/>
      <c r="EO544" s="66"/>
      <c r="EP544" s="66"/>
      <c r="EQ544" s="66"/>
      <c r="ER544" s="66"/>
      <c r="ES544" s="66"/>
      <c r="ET544" s="66"/>
      <c r="EU544" s="66"/>
      <c r="EV544" s="66"/>
      <c r="EW544" s="66"/>
      <c r="EX544" s="66"/>
      <c r="EY544" s="66"/>
      <c r="EZ544" s="66"/>
      <c r="FA544" s="66"/>
      <c r="FB544" s="66"/>
      <c r="FC544" s="66"/>
      <c r="FD544" s="66"/>
      <c r="FE544" s="66"/>
      <c r="FF544" s="66"/>
      <c r="FG544" s="66"/>
      <c r="FH544" s="66"/>
      <c r="FI544" s="66"/>
    </row>
    <row r="545" spans="11:165" s="83" customFormat="1">
      <c r="K545" s="51"/>
      <c r="L545" s="51"/>
      <c r="M545" s="51"/>
      <c r="N545" s="51"/>
      <c r="O545" s="51"/>
      <c r="P545" s="51"/>
      <c r="Q545" s="51"/>
      <c r="AJ545" s="43"/>
      <c r="AK545" s="43"/>
      <c r="AN545" s="74"/>
      <c r="AO545" s="74"/>
      <c r="AP545" s="74"/>
      <c r="AQ545" s="74"/>
      <c r="AR545" s="74"/>
      <c r="AS545" s="74"/>
      <c r="AT545" s="74"/>
      <c r="AU545" s="74"/>
      <c r="AV545" s="74"/>
      <c r="AW545" s="74"/>
      <c r="AX545" s="74"/>
      <c r="AY545" s="74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6"/>
      <c r="CE545" s="66"/>
      <c r="CF545" s="66"/>
      <c r="CG545" s="66"/>
      <c r="CH545" s="66"/>
      <c r="CI545" s="66"/>
      <c r="CJ545" s="66"/>
      <c r="CK545" s="66"/>
      <c r="CL545" s="66"/>
      <c r="CM545" s="66"/>
      <c r="CN545" s="66"/>
      <c r="CO545" s="66"/>
      <c r="CP545" s="66"/>
      <c r="CQ545" s="66"/>
      <c r="CR545" s="66"/>
      <c r="CS545" s="66"/>
      <c r="CT545" s="66"/>
      <c r="CU545" s="66"/>
      <c r="CV545" s="66"/>
      <c r="CW545" s="66"/>
      <c r="CX545" s="66"/>
      <c r="CY545" s="66"/>
      <c r="CZ545" s="66"/>
      <c r="DA545" s="66"/>
      <c r="DB545" s="66"/>
      <c r="DC545" s="66"/>
      <c r="DD545" s="66"/>
      <c r="DE545" s="66"/>
      <c r="DF545" s="66"/>
      <c r="DG545" s="66"/>
      <c r="DH545" s="66"/>
      <c r="DI545" s="66"/>
      <c r="DJ545" s="66"/>
      <c r="DK545" s="66"/>
      <c r="DL545" s="66"/>
      <c r="DM545" s="66"/>
      <c r="DN545" s="66"/>
      <c r="DO545" s="66"/>
      <c r="DP545" s="66"/>
      <c r="DQ545" s="66"/>
      <c r="DR545" s="66"/>
      <c r="DS545" s="66"/>
      <c r="DT545" s="66"/>
      <c r="DU545" s="66"/>
      <c r="DV545" s="66"/>
      <c r="DW545" s="66"/>
      <c r="DX545" s="66"/>
      <c r="DY545" s="66"/>
      <c r="DZ545" s="66"/>
      <c r="EA545" s="66"/>
      <c r="EB545" s="66"/>
      <c r="EC545" s="66"/>
      <c r="ED545" s="66"/>
      <c r="EE545" s="66"/>
      <c r="EF545" s="66"/>
      <c r="EG545" s="66"/>
      <c r="EH545" s="66"/>
      <c r="EI545" s="66"/>
      <c r="EJ545" s="66"/>
      <c r="EK545" s="66"/>
      <c r="EL545" s="66"/>
      <c r="EM545" s="66"/>
      <c r="EN545" s="66"/>
      <c r="EO545" s="66"/>
      <c r="EP545" s="66"/>
      <c r="EQ545" s="66"/>
      <c r="ER545" s="66"/>
      <c r="ES545" s="66"/>
      <c r="ET545" s="66"/>
      <c r="EU545" s="66"/>
      <c r="EV545" s="66"/>
      <c r="EW545" s="66"/>
      <c r="EX545" s="66"/>
      <c r="EY545" s="66"/>
      <c r="EZ545" s="66"/>
      <c r="FA545" s="66"/>
      <c r="FB545" s="66"/>
      <c r="FC545" s="66"/>
      <c r="FD545" s="66"/>
      <c r="FE545" s="66"/>
      <c r="FF545" s="66"/>
      <c r="FG545" s="66"/>
      <c r="FH545" s="66"/>
      <c r="FI545" s="66"/>
    </row>
    <row r="546" spans="11:165" s="83" customFormat="1">
      <c r="K546" s="51"/>
      <c r="L546" s="51"/>
      <c r="M546" s="51"/>
      <c r="N546" s="51"/>
      <c r="O546" s="51"/>
      <c r="P546" s="51"/>
      <c r="Q546" s="51"/>
      <c r="AJ546" s="43"/>
      <c r="AK546" s="43"/>
      <c r="AN546" s="74"/>
      <c r="AO546" s="74"/>
      <c r="AP546" s="74"/>
      <c r="AQ546" s="74"/>
      <c r="AR546" s="74"/>
      <c r="AS546" s="74"/>
      <c r="AT546" s="74"/>
      <c r="AU546" s="74"/>
      <c r="AV546" s="74"/>
      <c r="AW546" s="74"/>
      <c r="AX546" s="74"/>
      <c r="AY546" s="74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6"/>
      <c r="CE546" s="66"/>
      <c r="CF546" s="66"/>
      <c r="CG546" s="66"/>
      <c r="CH546" s="66"/>
      <c r="CI546" s="66"/>
      <c r="CJ546" s="66"/>
      <c r="CK546" s="66"/>
      <c r="CL546" s="66"/>
      <c r="CM546" s="66"/>
      <c r="CN546" s="66"/>
      <c r="CO546" s="66"/>
      <c r="CP546" s="66"/>
      <c r="CQ546" s="66"/>
      <c r="CR546" s="66"/>
      <c r="CS546" s="66"/>
      <c r="CT546" s="66"/>
      <c r="CU546" s="66"/>
      <c r="CV546" s="66"/>
      <c r="CW546" s="66"/>
      <c r="CX546" s="66"/>
      <c r="CY546" s="66"/>
      <c r="CZ546" s="66"/>
      <c r="DA546" s="66"/>
      <c r="DB546" s="66"/>
      <c r="DC546" s="66"/>
      <c r="DD546" s="66"/>
      <c r="DE546" s="66"/>
      <c r="DF546" s="66"/>
      <c r="DG546" s="66"/>
      <c r="DH546" s="66"/>
      <c r="DI546" s="66"/>
      <c r="DJ546" s="66"/>
      <c r="DK546" s="66"/>
      <c r="DL546" s="66"/>
      <c r="DM546" s="66"/>
      <c r="DN546" s="66"/>
      <c r="DO546" s="66"/>
      <c r="DP546" s="66"/>
      <c r="DQ546" s="66"/>
      <c r="DR546" s="66"/>
      <c r="DS546" s="66"/>
      <c r="DT546" s="66"/>
      <c r="DU546" s="66"/>
      <c r="DV546" s="66"/>
      <c r="DW546" s="66"/>
      <c r="DX546" s="66"/>
      <c r="DY546" s="66"/>
      <c r="DZ546" s="66"/>
      <c r="EA546" s="66"/>
      <c r="EB546" s="66"/>
      <c r="EC546" s="66"/>
      <c r="ED546" s="66"/>
      <c r="EE546" s="66"/>
      <c r="EF546" s="66"/>
      <c r="EG546" s="66"/>
      <c r="EH546" s="66"/>
      <c r="EI546" s="66"/>
      <c r="EJ546" s="66"/>
      <c r="EK546" s="66"/>
      <c r="EL546" s="66"/>
      <c r="EM546" s="66"/>
      <c r="EN546" s="66"/>
      <c r="EO546" s="66"/>
      <c r="EP546" s="66"/>
      <c r="EQ546" s="66"/>
      <c r="ER546" s="66"/>
      <c r="ES546" s="66"/>
      <c r="ET546" s="66"/>
      <c r="EU546" s="66"/>
      <c r="EV546" s="66"/>
      <c r="EW546" s="66"/>
      <c r="EX546" s="66"/>
      <c r="EY546" s="66"/>
      <c r="EZ546" s="66"/>
      <c r="FA546" s="66"/>
      <c r="FB546" s="66"/>
      <c r="FC546" s="66"/>
      <c r="FD546" s="66"/>
      <c r="FE546" s="66"/>
      <c r="FF546" s="66"/>
      <c r="FG546" s="66"/>
      <c r="FH546" s="66"/>
      <c r="FI546" s="66"/>
    </row>
    <row r="547" spans="11:165" s="83" customFormat="1">
      <c r="K547" s="51"/>
      <c r="L547" s="51"/>
      <c r="M547" s="51"/>
      <c r="N547" s="51"/>
      <c r="O547" s="51"/>
      <c r="P547" s="51"/>
      <c r="Q547" s="51"/>
      <c r="AJ547" s="43"/>
      <c r="AK547" s="43"/>
      <c r="AN547" s="74"/>
      <c r="AO547" s="74"/>
      <c r="AP547" s="74"/>
      <c r="AQ547" s="74"/>
      <c r="AR547" s="74"/>
      <c r="AS547" s="74"/>
      <c r="AT547" s="74"/>
      <c r="AU547" s="74"/>
      <c r="AV547" s="74"/>
      <c r="AW547" s="74"/>
      <c r="AX547" s="74"/>
      <c r="AY547" s="74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6"/>
      <c r="CH547" s="66"/>
      <c r="CI547" s="66"/>
      <c r="CJ547" s="66"/>
      <c r="CK547" s="66"/>
      <c r="CL547" s="66"/>
      <c r="CM547" s="66"/>
      <c r="CN547" s="66"/>
      <c r="CO547" s="66"/>
      <c r="CP547" s="66"/>
      <c r="CQ547" s="66"/>
      <c r="CR547" s="66"/>
      <c r="CS547" s="66"/>
      <c r="CT547" s="66"/>
      <c r="CU547" s="66"/>
      <c r="CV547" s="66"/>
      <c r="CW547" s="66"/>
      <c r="CX547" s="66"/>
      <c r="CY547" s="66"/>
      <c r="CZ547" s="66"/>
      <c r="DA547" s="66"/>
      <c r="DB547" s="66"/>
      <c r="DC547" s="66"/>
      <c r="DD547" s="66"/>
      <c r="DE547" s="66"/>
      <c r="DF547" s="66"/>
      <c r="DG547" s="66"/>
      <c r="DH547" s="66"/>
      <c r="DI547" s="66"/>
      <c r="DJ547" s="66"/>
      <c r="DK547" s="66"/>
      <c r="DL547" s="66"/>
      <c r="DM547" s="66"/>
      <c r="DN547" s="66"/>
      <c r="DO547" s="66"/>
      <c r="DP547" s="66"/>
      <c r="DQ547" s="66"/>
      <c r="DR547" s="66"/>
      <c r="DS547" s="66"/>
      <c r="DT547" s="66"/>
      <c r="DU547" s="66"/>
      <c r="DV547" s="66"/>
      <c r="DW547" s="66"/>
      <c r="DX547" s="66"/>
      <c r="DY547" s="66"/>
      <c r="DZ547" s="66"/>
      <c r="EA547" s="66"/>
      <c r="EB547" s="66"/>
      <c r="EC547" s="66"/>
      <c r="ED547" s="66"/>
      <c r="EE547" s="66"/>
      <c r="EF547" s="66"/>
      <c r="EG547" s="66"/>
      <c r="EH547" s="66"/>
      <c r="EI547" s="66"/>
      <c r="EJ547" s="66"/>
      <c r="EK547" s="66"/>
      <c r="EL547" s="66"/>
      <c r="EM547" s="66"/>
      <c r="EN547" s="66"/>
      <c r="EO547" s="66"/>
      <c r="EP547" s="66"/>
      <c r="EQ547" s="66"/>
      <c r="ER547" s="66"/>
      <c r="ES547" s="66"/>
      <c r="ET547" s="66"/>
      <c r="EU547" s="66"/>
      <c r="EV547" s="66"/>
      <c r="EW547" s="66"/>
      <c r="EX547" s="66"/>
      <c r="EY547" s="66"/>
      <c r="EZ547" s="66"/>
      <c r="FA547" s="66"/>
      <c r="FB547" s="66"/>
      <c r="FC547" s="66"/>
      <c r="FD547" s="66"/>
      <c r="FE547" s="66"/>
      <c r="FF547" s="66"/>
      <c r="FG547" s="66"/>
      <c r="FH547" s="66"/>
      <c r="FI547" s="66"/>
    </row>
    <row r="548" spans="11:165" s="83" customFormat="1">
      <c r="K548" s="51"/>
      <c r="L548" s="51"/>
      <c r="M548" s="51"/>
      <c r="N548" s="51"/>
      <c r="O548" s="51"/>
      <c r="P548" s="51"/>
      <c r="Q548" s="51"/>
      <c r="AJ548" s="43"/>
      <c r="AK548" s="43"/>
      <c r="AN548" s="74"/>
      <c r="AO548" s="74"/>
      <c r="AP548" s="74"/>
      <c r="AQ548" s="74"/>
      <c r="AR548" s="74"/>
      <c r="AS548" s="74"/>
      <c r="AT548" s="74"/>
      <c r="AU548" s="74"/>
      <c r="AV548" s="74"/>
      <c r="AW548" s="74"/>
      <c r="AX548" s="74"/>
      <c r="AY548" s="74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  <c r="CC548" s="66"/>
      <c r="CD548" s="66"/>
      <c r="CE548" s="66"/>
      <c r="CF548" s="66"/>
      <c r="CG548" s="66"/>
      <c r="CH548" s="66"/>
      <c r="CI548" s="66"/>
      <c r="CJ548" s="66"/>
      <c r="CK548" s="66"/>
      <c r="CL548" s="66"/>
      <c r="CM548" s="66"/>
      <c r="CN548" s="66"/>
      <c r="CO548" s="66"/>
      <c r="CP548" s="66"/>
      <c r="CQ548" s="66"/>
      <c r="CR548" s="66"/>
      <c r="CS548" s="66"/>
      <c r="CT548" s="66"/>
      <c r="CU548" s="66"/>
      <c r="CV548" s="66"/>
      <c r="CW548" s="66"/>
      <c r="CX548" s="66"/>
      <c r="CY548" s="66"/>
      <c r="CZ548" s="66"/>
      <c r="DA548" s="66"/>
      <c r="DB548" s="66"/>
      <c r="DC548" s="66"/>
      <c r="DD548" s="66"/>
      <c r="DE548" s="66"/>
      <c r="DF548" s="66"/>
      <c r="DG548" s="66"/>
      <c r="DH548" s="66"/>
      <c r="DI548" s="66"/>
      <c r="DJ548" s="66"/>
      <c r="DK548" s="66"/>
      <c r="DL548" s="66"/>
      <c r="DM548" s="66"/>
      <c r="DN548" s="66"/>
      <c r="DO548" s="66"/>
      <c r="DP548" s="66"/>
      <c r="DQ548" s="66"/>
      <c r="DR548" s="66"/>
      <c r="DS548" s="66"/>
      <c r="DT548" s="66"/>
      <c r="DU548" s="66"/>
      <c r="DV548" s="66"/>
      <c r="DW548" s="66"/>
      <c r="DX548" s="66"/>
      <c r="DY548" s="66"/>
      <c r="DZ548" s="66"/>
      <c r="EA548" s="66"/>
      <c r="EB548" s="66"/>
      <c r="EC548" s="66"/>
      <c r="ED548" s="66"/>
      <c r="EE548" s="66"/>
      <c r="EF548" s="66"/>
      <c r="EG548" s="66"/>
      <c r="EH548" s="66"/>
      <c r="EI548" s="66"/>
      <c r="EJ548" s="66"/>
      <c r="EK548" s="66"/>
      <c r="EL548" s="66"/>
      <c r="EM548" s="66"/>
      <c r="EN548" s="66"/>
      <c r="EO548" s="66"/>
      <c r="EP548" s="66"/>
      <c r="EQ548" s="66"/>
      <c r="ER548" s="66"/>
      <c r="ES548" s="66"/>
      <c r="ET548" s="66"/>
      <c r="EU548" s="66"/>
      <c r="EV548" s="66"/>
      <c r="EW548" s="66"/>
      <c r="EX548" s="66"/>
      <c r="EY548" s="66"/>
      <c r="EZ548" s="66"/>
      <c r="FA548" s="66"/>
      <c r="FB548" s="66"/>
      <c r="FC548" s="66"/>
      <c r="FD548" s="66"/>
      <c r="FE548" s="66"/>
      <c r="FF548" s="66"/>
      <c r="FG548" s="66"/>
      <c r="FH548" s="66"/>
      <c r="FI548" s="66"/>
    </row>
    <row r="549" spans="11:165" s="83" customFormat="1">
      <c r="K549" s="51"/>
      <c r="L549" s="51"/>
      <c r="M549" s="51"/>
      <c r="N549" s="51"/>
      <c r="O549" s="51"/>
      <c r="P549" s="51"/>
      <c r="Q549" s="51"/>
      <c r="AJ549" s="43"/>
      <c r="AK549" s="43"/>
      <c r="AN549" s="74"/>
      <c r="AO549" s="74"/>
      <c r="AP549" s="74"/>
      <c r="AQ549" s="74"/>
      <c r="AR549" s="74"/>
      <c r="AS549" s="74"/>
      <c r="AT549" s="74"/>
      <c r="AU549" s="74"/>
      <c r="AV549" s="74"/>
      <c r="AW549" s="74"/>
      <c r="AX549" s="74"/>
      <c r="AY549" s="74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6"/>
      <c r="CE549" s="66"/>
      <c r="CF549" s="66"/>
      <c r="CG549" s="66"/>
      <c r="CH549" s="66"/>
      <c r="CI549" s="66"/>
      <c r="CJ549" s="66"/>
      <c r="CK549" s="66"/>
      <c r="CL549" s="66"/>
      <c r="CM549" s="66"/>
      <c r="CN549" s="66"/>
      <c r="CO549" s="66"/>
      <c r="CP549" s="66"/>
      <c r="CQ549" s="66"/>
      <c r="CR549" s="66"/>
      <c r="CS549" s="66"/>
      <c r="CT549" s="66"/>
      <c r="CU549" s="66"/>
      <c r="CV549" s="66"/>
      <c r="CW549" s="66"/>
      <c r="CX549" s="66"/>
      <c r="CY549" s="66"/>
      <c r="CZ549" s="66"/>
      <c r="DA549" s="66"/>
      <c r="DB549" s="66"/>
      <c r="DC549" s="66"/>
      <c r="DD549" s="66"/>
      <c r="DE549" s="66"/>
      <c r="DF549" s="66"/>
      <c r="DG549" s="66"/>
      <c r="DH549" s="66"/>
      <c r="DI549" s="66"/>
      <c r="DJ549" s="66"/>
      <c r="DK549" s="66"/>
      <c r="DL549" s="66"/>
      <c r="DM549" s="66"/>
      <c r="DN549" s="66"/>
      <c r="DO549" s="66"/>
      <c r="DP549" s="66"/>
      <c r="DQ549" s="66"/>
      <c r="DR549" s="66"/>
      <c r="DS549" s="66"/>
      <c r="DT549" s="66"/>
      <c r="DU549" s="66"/>
      <c r="DV549" s="66"/>
      <c r="DW549" s="66"/>
      <c r="DX549" s="66"/>
      <c r="DY549" s="66"/>
      <c r="DZ549" s="66"/>
      <c r="EA549" s="66"/>
      <c r="EB549" s="66"/>
      <c r="EC549" s="66"/>
      <c r="ED549" s="66"/>
      <c r="EE549" s="66"/>
      <c r="EF549" s="66"/>
      <c r="EG549" s="66"/>
      <c r="EH549" s="66"/>
      <c r="EI549" s="66"/>
      <c r="EJ549" s="66"/>
      <c r="EK549" s="66"/>
      <c r="EL549" s="66"/>
      <c r="EM549" s="66"/>
      <c r="EN549" s="66"/>
      <c r="EO549" s="66"/>
      <c r="EP549" s="66"/>
      <c r="EQ549" s="66"/>
      <c r="ER549" s="66"/>
      <c r="ES549" s="66"/>
      <c r="ET549" s="66"/>
      <c r="EU549" s="66"/>
      <c r="EV549" s="66"/>
      <c r="EW549" s="66"/>
      <c r="EX549" s="66"/>
      <c r="EY549" s="66"/>
      <c r="EZ549" s="66"/>
      <c r="FA549" s="66"/>
      <c r="FB549" s="66"/>
      <c r="FC549" s="66"/>
      <c r="FD549" s="66"/>
      <c r="FE549" s="66"/>
      <c r="FF549" s="66"/>
      <c r="FG549" s="66"/>
      <c r="FH549" s="66"/>
      <c r="FI549" s="66"/>
    </row>
    <row r="550" spans="11:165" s="83" customFormat="1">
      <c r="K550" s="51"/>
      <c r="L550" s="51"/>
      <c r="M550" s="51"/>
      <c r="N550" s="51"/>
      <c r="O550" s="51"/>
      <c r="P550" s="51"/>
      <c r="Q550" s="51"/>
      <c r="AJ550" s="43"/>
      <c r="AK550" s="43"/>
      <c r="AN550" s="74"/>
      <c r="AO550" s="74"/>
      <c r="AP550" s="74"/>
      <c r="AQ550" s="74"/>
      <c r="AR550" s="74"/>
      <c r="AS550" s="74"/>
      <c r="AT550" s="74"/>
      <c r="AU550" s="74"/>
      <c r="AV550" s="74"/>
      <c r="AW550" s="74"/>
      <c r="AX550" s="74"/>
      <c r="AY550" s="74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6"/>
      <c r="CE550" s="66"/>
      <c r="CF550" s="66"/>
      <c r="CG550" s="66"/>
      <c r="CH550" s="66"/>
      <c r="CI550" s="66"/>
      <c r="CJ550" s="66"/>
      <c r="CK550" s="66"/>
      <c r="CL550" s="66"/>
      <c r="CM550" s="66"/>
      <c r="CN550" s="66"/>
      <c r="CO550" s="66"/>
      <c r="CP550" s="66"/>
      <c r="CQ550" s="66"/>
      <c r="CR550" s="66"/>
      <c r="CS550" s="66"/>
      <c r="CT550" s="66"/>
      <c r="CU550" s="66"/>
      <c r="CV550" s="66"/>
      <c r="CW550" s="66"/>
      <c r="CX550" s="66"/>
      <c r="CY550" s="66"/>
      <c r="CZ550" s="66"/>
      <c r="DA550" s="66"/>
      <c r="DB550" s="66"/>
      <c r="DC550" s="66"/>
      <c r="DD550" s="66"/>
      <c r="DE550" s="66"/>
      <c r="DF550" s="66"/>
      <c r="DG550" s="66"/>
      <c r="DH550" s="66"/>
      <c r="DI550" s="66"/>
      <c r="DJ550" s="66"/>
      <c r="DK550" s="66"/>
      <c r="DL550" s="66"/>
      <c r="DM550" s="66"/>
      <c r="DN550" s="66"/>
      <c r="DO550" s="66"/>
      <c r="DP550" s="66"/>
      <c r="DQ550" s="66"/>
      <c r="DR550" s="66"/>
      <c r="DS550" s="66"/>
      <c r="DT550" s="66"/>
      <c r="DU550" s="66"/>
      <c r="DV550" s="66"/>
      <c r="DW550" s="66"/>
      <c r="DX550" s="66"/>
      <c r="DY550" s="66"/>
      <c r="DZ550" s="66"/>
      <c r="EA550" s="66"/>
      <c r="EB550" s="66"/>
      <c r="EC550" s="66"/>
      <c r="ED550" s="66"/>
      <c r="EE550" s="66"/>
      <c r="EF550" s="66"/>
      <c r="EG550" s="66"/>
      <c r="EH550" s="66"/>
      <c r="EI550" s="66"/>
      <c r="EJ550" s="66"/>
      <c r="EK550" s="66"/>
      <c r="EL550" s="66"/>
      <c r="EM550" s="66"/>
      <c r="EN550" s="66"/>
      <c r="EO550" s="66"/>
      <c r="EP550" s="66"/>
      <c r="EQ550" s="66"/>
      <c r="ER550" s="66"/>
      <c r="ES550" s="66"/>
      <c r="ET550" s="66"/>
      <c r="EU550" s="66"/>
      <c r="EV550" s="66"/>
      <c r="EW550" s="66"/>
      <c r="EX550" s="66"/>
      <c r="EY550" s="66"/>
      <c r="EZ550" s="66"/>
      <c r="FA550" s="66"/>
      <c r="FB550" s="66"/>
      <c r="FC550" s="66"/>
      <c r="FD550" s="66"/>
      <c r="FE550" s="66"/>
      <c r="FF550" s="66"/>
      <c r="FG550" s="66"/>
      <c r="FH550" s="66"/>
      <c r="FI550" s="66"/>
    </row>
    <row r="551" spans="11:165" s="83" customFormat="1">
      <c r="K551" s="51"/>
      <c r="L551" s="51"/>
      <c r="M551" s="51"/>
      <c r="N551" s="51"/>
      <c r="O551" s="51"/>
      <c r="P551" s="51"/>
      <c r="Q551" s="51"/>
      <c r="AJ551" s="43"/>
      <c r="AK551" s="43"/>
      <c r="AN551" s="74"/>
      <c r="AO551" s="74"/>
      <c r="AP551" s="74"/>
      <c r="AQ551" s="74"/>
      <c r="AR551" s="74"/>
      <c r="AS551" s="74"/>
      <c r="AT551" s="74"/>
      <c r="AU551" s="74"/>
      <c r="AV551" s="74"/>
      <c r="AW551" s="74"/>
      <c r="AX551" s="74"/>
      <c r="AY551" s="74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6"/>
      <c r="CE551" s="66"/>
      <c r="CF551" s="66"/>
      <c r="CG551" s="66"/>
      <c r="CH551" s="66"/>
      <c r="CI551" s="66"/>
      <c r="CJ551" s="66"/>
      <c r="CK551" s="66"/>
      <c r="CL551" s="66"/>
      <c r="CM551" s="66"/>
      <c r="CN551" s="66"/>
      <c r="CO551" s="66"/>
      <c r="CP551" s="66"/>
      <c r="CQ551" s="66"/>
      <c r="CR551" s="66"/>
      <c r="CS551" s="66"/>
      <c r="CT551" s="66"/>
      <c r="CU551" s="66"/>
      <c r="CV551" s="66"/>
      <c r="CW551" s="66"/>
      <c r="CX551" s="66"/>
      <c r="CY551" s="66"/>
      <c r="CZ551" s="66"/>
      <c r="DA551" s="66"/>
      <c r="DB551" s="66"/>
      <c r="DC551" s="66"/>
      <c r="DD551" s="66"/>
      <c r="DE551" s="66"/>
      <c r="DF551" s="66"/>
      <c r="DG551" s="66"/>
      <c r="DH551" s="66"/>
      <c r="DI551" s="66"/>
      <c r="DJ551" s="66"/>
      <c r="DK551" s="66"/>
      <c r="DL551" s="66"/>
      <c r="DM551" s="66"/>
      <c r="DN551" s="66"/>
      <c r="DO551" s="66"/>
      <c r="DP551" s="66"/>
      <c r="DQ551" s="66"/>
      <c r="DR551" s="66"/>
      <c r="DS551" s="66"/>
      <c r="DT551" s="66"/>
      <c r="DU551" s="66"/>
      <c r="DV551" s="66"/>
      <c r="DW551" s="66"/>
      <c r="DX551" s="66"/>
      <c r="DY551" s="66"/>
      <c r="DZ551" s="66"/>
      <c r="EA551" s="66"/>
      <c r="EB551" s="66"/>
      <c r="EC551" s="66"/>
      <c r="ED551" s="66"/>
      <c r="EE551" s="66"/>
      <c r="EF551" s="66"/>
      <c r="EG551" s="66"/>
      <c r="EH551" s="66"/>
      <c r="EI551" s="66"/>
      <c r="EJ551" s="66"/>
      <c r="EK551" s="66"/>
      <c r="EL551" s="66"/>
      <c r="EM551" s="66"/>
      <c r="EN551" s="66"/>
      <c r="EO551" s="66"/>
      <c r="EP551" s="66"/>
      <c r="EQ551" s="66"/>
      <c r="ER551" s="66"/>
      <c r="ES551" s="66"/>
      <c r="ET551" s="66"/>
      <c r="EU551" s="66"/>
      <c r="EV551" s="66"/>
      <c r="EW551" s="66"/>
      <c r="EX551" s="66"/>
      <c r="EY551" s="66"/>
      <c r="EZ551" s="66"/>
      <c r="FA551" s="66"/>
      <c r="FB551" s="66"/>
      <c r="FC551" s="66"/>
      <c r="FD551" s="66"/>
      <c r="FE551" s="66"/>
      <c r="FF551" s="66"/>
      <c r="FG551" s="66"/>
      <c r="FH551" s="66"/>
      <c r="FI551" s="66"/>
    </row>
    <row r="552" spans="11:165" s="83" customFormat="1">
      <c r="K552" s="51"/>
      <c r="L552" s="51"/>
      <c r="M552" s="51"/>
      <c r="N552" s="51"/>
      <c r="O552" s="51"/>
      <c r="P552" s="51"/>
      <c r="Q552" s="51"/>
      <c r="AJ552" s="43"/>
      <c r="AK552" s="43"/>
      <c r="AN552" s="74"/>
      <c r="AO552" s="74"/>
      <c r="AP552" s="74"/>
      <c r="AQ552" s="74"/>
      <c r="AR552" s="74"/>
      <c r="AS552" s="74"/>
      <c r="AT552" s="74"/>
      <c r="AU552" s="74"/>
      <c r="AV552" s="74"/>
      <c r="AW552" s="74"/>
      <c r="AX552" s="74"/>
      <c r="AY552" s="74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6"/>
      <c r="CE552" s="66"/>
      <c r="CF552" s="66"/>
      <c r="CG552" s="66"/>
      <c r="CH552" s="66"/>
      <c r="CI552" s="66"/>
      <c r="CJ552" s="66"/>
      <c r="CK552" s="66"/>
      <c r="CL552" s="66"/>
      <c r="CM552" s="66"/>
      <c r="CN552" s="66"/>
      <c r="CO552" s="66"/>
      <c r="CP552" s="66"/>
      <c r="CQ552" s="66"/>
      <c r="CR552" s="66"/>
      <c r="CS552" s="66"/>
      <c r="CT552" s="66"/>
      <c r="CU552" s="66"/>
      <c r="CV552" s="66"/>
      <c r="CW552" s="66"/>
      <c r="CX552" s="66"/>
      <c r="CY552" s="66"/>
      <c r="CZ552" s="66"/>
      <c r="DA552" s="66"/>
      <c r="DB552" s="66"/>
      <c r="DC552" s="66"/>
      <c r="DD552" s="66"/>
      <c r="DE552" s="66"/>
      <c r="DF552" s="66"/>
      <c r="DG552" s="66"/>
      <c r="DH552" s="66"/>
      <c r="DI552" s="66"/>
      <c r="DJ552" s="66"/>
      <c r="DK552" s="66"/>
      <c r="DL552" s="66"/>
      <c r="DM552" s="66"/>
      <c r="DN552" s="66"/>
      <c r="DO552" s="66"/>
      <c r="DP552" s="66"/>
      <c r="DQ552" s="66"/>
      <c r="DR552" s="66"/>
      <c r="DS552" s="66"/>
      <c r="DT552" s="66"/>
      <c r="DU552" s="66"/>
      <c r="DV552" s="66"/>
      <c r="DW552" s="66"/>
      <c r="DX552" s="66"/>
      <c r="DY552" s="66"/>
      <c r="DZ552" s="66"/>
      <c r="EA552" s="66"/>
      <c r="EB552" s="66"/>
      <c r="EC552" s="66"/>
      <c r="ED552" s="66"/>
      <c r="EE552" s="66"/>
      <c r="EF552" s="66"/>
      <c r="EG552" s="66"/>
      <c r="EH552" s="66"/>
      <c r="EI552" s="66"/>
      <c r="EJ552" s="66"/>
      <c r="EK552" s="66"/>
      <c r="EL552" s="66"/>
      <c r="EM552" s="66"/>
      <c r="EN552" s="66"/>
      <c r="EO552" s="66"/>
      <c r="EP552" s="66"/>
      <c r="EQ552" s="66"/>
      <c r="ER552" s="66"/>
      <c r="ES552" s="66"/>
      <c r="ET552" s="66"/>
      <c r="EU552" s="66"/>
      <c r="EV552" s="66"/>
      <c r="EW552" s="66"/>
      <c r="EX552" s="66"/>
      <c r="EY552" s="66"/>
      <c r="EZ552" s="66"/>
      <c r="FA552" s="66"/>
      <c r="FB552" s="66"/>
      <c r="FC552" s="66"/>
      <c r="FD552" s="66"/>
      <c r="FE552" s="66"/>
      <c r="FF552" s="66"/>
      <c r="FG552" s="66"/>
      <c r="FH552" s="66"/>
      <c r="FI552" s="66"/>
    </row>
    <row r="553" spans="11:165" s="83" customFormat="1">
      <c r="K553" s="51"/>
      <c r="L553" s="51"/>
      <c r="M553" s="51"/>
      <c r="N553" s="51"/>
      <c r="O553" s="51"/>
      <c r="P553" s="51"/>
      <c r="Q553" s="51"/>
      <c r="AJ553" s="43"/>
      <c r="AK553" s="43"/>
      <c r="AN553" s="74"/>
      <c r="AO553" s="74"/>
      <c r="AP553" s="74"/>
      <c r="AQ553" s="74"/>
      <c r="AR553" s="74"/>
      <c r="AS553" s="74"/>
      <c r="AT553" s="74"/>
      <c r="AU553" s="74"/>
      <c r="AV553" s="74"/>
      <c r="AW553" s="74"/>
      <c r="AX553" s="74"/>
      <c r="AY553" s="74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6"/>
      <c r="CE553" s="66"/>
      <c r="CF553" s="66"/>
      <c r="CG553" s="66"/>
      <c r="CH553" s="66"/>
      <c r="CI553" s="66"/>
      <c r="CJ553" s="66"/>
      <c r="CK553" s="66"/>
      <c r="CL553" s="66"/>
      <c r="CM553" s="66"/>
      <c r="CN553" s="66"/>
      <c r="CO553" s="66"/>
      <c r="CP553" s="66"/>
      <c r="CQ553" s="66"/>
      <c r="CR553" s="66"/>
      <c r="CS553" s="66"/>
      <c r="CT553" s="66"/>
      <c r="CU553" s="66"/>
      <c r="CV553" s="66"/>
      <c r="CW553" s="66"/>
      <c r="CX553" s="66"/>
      <c r="CY553" s="66"/>
      <c r="CZ553" s="66"/>
      <c r="DA553" s="66"/>
      <c r="DB553" s="66"/>
      <c r="DC553" s="66"/>
      <c r="DD553" s="66"/>
      <c r="DE553" s="66"/>
      <c r="DF553" s="66"/>
      <c r="DG553" s="66"/>
      <c r="DH553" s="66"/>
      <c r="DI553" s="66"/>
      <c r="DJ553" s="66"/>
      <c r="DK553" s="66"/>
      <c r="DL553" s="66"/>
      <c r="DM553" s="66"/>
      <c r="DN553" s="66"/>
      <c r="DO553" s="66"/>
      <c r="DP553" s="66"/>
      <c r="DQ553" s="66"/>
      <c r="DR553" s="66"/>
      <c r="DS553" s="66"/>
      <c r="DT553" s="66"/>
      <c r="DU553" s="66"/>
      <c r="DV553" s="66"/>
      <c r="DW553" s="66"/>
      <c r="DX553" s="66"/>
      <c r="DY553" s="66"/>
      <c r="DZ553" s="66"/>
      <c r="EA553" s="66"/>
      <c r="EB553" s="66"/>
      <c r="EC553" s="66"/>
      <c r="ED553" s="66"/>
      <c r="EE553" s="66"/>
      <c r="EF553" s="66"/>
      <c r="EG553" s="66"/>
      <c r="EH553" s="66"/>
      <c r="EI553" s="66"/>
      <c r="EJ553" s="66"/>
      <c r="EK553" s="66"/>
      <c r="EL553" s="66"/>
      <c r="EM553" s="66"/>
      <c r="EN553" s="66"/>
      <c r="EO553" s="66"/>
      <c r="EP553" s="66"/>
      <c r="EQ553" s="66"/>
      <c r="ER553" s="66"/>
      <c r="ES553" s="66"/>
      <c r="ET553" s="66"/>
      <c r="EU553" s="66"/>
      <c r="EV553" s="66"/>
      <c r="EW553" s="66"/>
      <c r="EX553" s="66"/>
      <c r="EY553" s="66"/>
      <c r="EZ553" s="66"/>
      <c r="FA553" s="66"/>
      <c r="FB553" s="66"/>
      <c r="FC553" s="66"/>
      <c r="FD553" s="66"/>
      <c r="FE553" s="66"/>
      <c r="FF553" s="66"/>
      <c r="FG553" s="66"/>
      <c r="FH553" s="66"/>
      <c r="FI553" s="66"/>
    </row>
    <row r="554" spans="11:165" s="83" customFormat="1">
      <c r="K554" s="51"/>
      <c r="L554" s="51"/>
      <c r="M554" s="51"/>
      <c r="N554" s="51"/>
      <c r="O554" s="51"/>
      <c r="P554" s="51"/>
      <c r="Q554" s="51"/>
      <c r="AJ554" s="43"/>
      <c r="AK554" s="43"/>
      <c r="AN554" s="74"/>
      <c r="AO554" s="74"/>
      <c r="AP554" s="74"/>
      <c r="AQ554" s="74"/>
      <c r="AR554" s="74"/>
      <c r="AS554" s="74"/>
      <c r="AT554" s="74"/>
      <c r="AU554" s="74"/>
      <c r="AV554" s="74"/>
      <c r="AW554" s="74"/>
      <c r="AX554" s="74"/>
      <c r="AY554" s="74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6"/>
      <c r="CE554" s="66"/>
      <c r="CF554" s="66"/>
      <c r="CG554" s="66"/>
      <c r="CH554" s="66"/>
      <c r="CI554" s="66"/>
      <c r="CJ554" s="66"/>
      <c r="CK554" s="66"/>
      <c r="CL554" s="66"/>
      <c r="CM554" s="66"/>
      <c r="CN554" s="66"/>
      <c r="CO554" s="66"/>
      <c r="CP554" s="66"/>
      <c r="CQ554" s="66"/>
      <c r="CR554" s="66"/>
      <c r="CS554" s="66"/>
      <c r="CT554" s="66"/>
      <c r="CU554" s="66"/>
      <c r="CV554" s="66"/>
      <c r="CW554" s="66"/>
      <c r="CX554" s="66"/>
      <c r="CY554" s="66"/>
      <c r="CZ554" s="66"/>
      <c r="DA554" s="66"/>
      <c r="DB554" s="66"/>
      <c r="DC554" s="66"/>
      <c r="DD554" s="66"/>
      <c r="DE554" s="66"/>
      <c r="DF554" s="66"/>
      <c r="DG554" s="66"/>
      <c r="DH554" s="66"/>
      <c r="DI554" s="66"/>
      <c r="DJ554" s="66"/>
      <c r="DK554" s="66"/>
      <c r="DL554" s="66"/>
      <c r="DM554" s="66"/>
      <c r="DN554" s="66"/>
      <c r="DO554" s="66"/>
      <c r="DP554" s="66"/>
      <c r="DQ554" s="66"/>
      <c r="DR554" s="66"/>
      <c r="DS554" s="66"/>
      <c r="DT554" s="66"/>
      <c r="DU554" s="66"/>
      <c r="DV554" s="66"/>
      <c r="DW554" s="66"/>
      <c r="DX554" s="66"/>
      <c r="DY554" s="66"/>
      <c r="DZ554" s="66"/>
      <c r="EA554" s="66"/>
      <c r="EB554" s="66"/>
      <c r="EC554" s="66"/>
      <c r="ED554" s="66"/>
      <c r="EE554" s="66"/>
      <c r="EF554" s="66"/>
      <c r="EG554" s="66"/>
      <c r="EH554" s="66"/>
      <c r="EI554" s="66"/>
      <c r="EJ554" s="66"/>
      <c r="EK554" s="66"/>
      <c r="EL554" s="66"/>
      <c r="EM554" s="66"/>
      <c r="EN554" s="66"/>
      <c r="EO554" s="66"/>
      <c r="EP554" s="66"/>
      <c r="EQ554" s="66"/>
      <c r="ER554" s="66"/>
      <c r="ES554" s="66"/>
      <c r="ET554" s="66"/>
      <c r="EU554" s="66"/>
      <c r="EV554" s="66"/>
      <c r="EW554" s="66"/>
      <c r="EX554" s="66"/>
      <c r="EY554" s="66"/>
      <c r="EZ554" s="66"/>
      <c r="FA554" s="66"/>
      <c r="FB554" s="66"/>
      <c r="FC554" s="66"/>
      <c r="FD554" s="66"/>
      <c r="FE554" s="66"/>
      <c r="FF554" s="66"/>
      <c r="FG554" s="66"/>
      <c r="FH554" s="66"/>
      <c r="FI554" s="66"/>
    </row>
    <row r="555" spans="11:165" s="83" customFormat="1">
      <c r="K555" s="51"/>
      <c r="L555" s="51"/>
      <c r="M555" s="51"/>
      <c r="N555" s="51"/>
      <c r="O555" s="51"/>
      <c r="P555" s="51"/>
      <c r="Q555" s="51"/>
      <c r="AJ555" s="43"/>
      <c r="AK555" s="43"/>
      <c r="AN555" s="74"/>
      <c r="AO555" s="74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6"/>
      <c r="CE555" s="66"/>
      <c r="CF555" s="66"/>
      <c r="CG555" s="66"/>
      <c r="CH555" s="66"/>
      <c r="CI555" s="66"/>
      <c r="CJ555" s="66"/>
      <c r="CK555" s="66"/>
      <c r="CL555" s="66"/>
      <c r="CM555" s="66"/>
      <c r="CN555" s="66"/>
      <c r="CO555" s="66"/>
      <c r="CP555" s="66"/>
      <c r="CQ555" s="66"/>
      <c r="CR555" s="66"/>
      <c r="CS555" s="66"/>
      <c r="CT555" s="66"/>
      <c r="CU555" s="66"/>
      <c r="CV555" s="66"/>
      <c r="CW555" s="66"/>
      <c r="CX555" s="66"/>
      <c r="CY555" s="66"/>
      <c r="CZ555" s="66"/>
      <c r="DA555" s="66"/>
      <c r="DB555" s="66"/>
      <c r="DC555" s="66"/>
      <c r="DD555" s="66"/>
      <c r="DE555" s="66"/>
      <c r="DF555" s="66"/>
      <c r="DG555" s="66"/>
      <c r="DH555" s="66"/>
      <c r="DI555" s="66"/>
      <c r="DJ555" s="66"/>
      <c r="DK555" s="66"/>
      <c r="DL555" s="66"/>
      <c r="DM555" s="66"/>
      <c r="DN555" s="66"/>
      <c r="DO555" s="66"/>
      <c r="DP555" s="66"/>
      <c r="DQ555" s="66"/>
      <c r="DR555" s="66"/>
      <c r="DS555" s="66"/>
      <c r="DT555" s="66"/>
      <c r="DU555" s="66"/>
      <c r="DV555" s="66"/>
      <c r="DW555" s="66"/>
      <c r="DX555" s="66"/>
      <c r="DY555" s="66"/>
      <c r="DZ555" s="66"/>
      <c r="EA555" s="66"/>
      <c r="EB555" s="66"/>
      <c r="EC555" s="66"/>
      <c r="ED555" s="66"/>
      <c r="EE555" s="66"/>
      <c r="EF555" s="66"/>
      <c r="EG555" s="66"/>
      <c r="EH555" s="66"/>
      <c r="EI555" s="66"/>
      <c r="EJ555" s="66"/>
      <c r="EK555" s="66"/>
      <c r="EL555" s="66"/>
      <c r="EM555" s="66"/>
      <c r="EN555" s="66"/>
      <c r="EO555" s="66"/>
      <c r="EP555" s="66"/>
      <c r="EQ555" s="66"/>
      <c r="ER555" s="66"/>
      <c r="ES555" s="66"/>
      <c r="ET555" s="66"/>
      <c r="EU555" s="66"/>
      <c r="EV555" s="66"/>
      <c r="EW555" s="66"/>
      <c r="EX555" s="66"/>
      <c r="EY555" s="66"/>
      <c r="EZ555" s="66"/>
      <c r="FA555" s="66"/>
      <c r="FB555" s="66"/>
      <c r="FC555" s="66"/>
      <c r="FD555" s="66"/>
      <c r="FE555" s="66"/>
      <c r="FF555" s="66"/>
      <c r="FG555" s="66"/>
      <c r="FH555" s="66"/>
      <c r="FI555" s="66"/>
    </row>
    <row r="556" spans="11:165" s="83" customFormat="1">
      <c r="K556" s="51"/>
      <c r="L556" s="51"/>
      <c r="M556" s="51"/>
      <c r="N556" s="51"/>
      <c r="O556" s="51"/>
      <c r="P556" s="51"/>
      <c r="Q556" s="51"/>
      <c r="AJ556" s="43"/>
      <c r="AK556" s="43"/>
      <c r="AN556" s="74"/>
      <c r="AO556" s="74"/>
      <c r="AP556" s="74"/>
      <c r="AQ556" s="74"/>
      <c r="AR556" s="74"/>
      <c r="AS556" s="74"/>
      <c r="AT556" s="74"/>
      <c r="AU556" s="74"/>
      <c r="AV556" s="74"/>
      <c r="AW556" s="74"/>
      <c r="AX556" s="74"/>
      <c r="AY556" s="74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6"/>
      <c r="CM556" s="66"/>
      <c r="CN556" s="66"/>
      <c r="CO556" s="66"/>
      <c r="CP556" s="66"/>
      <c r="CQ556" s="66"/>
      <c r="CR556" s="66"/>
      <c r="CS556" s="66"/>
      <c r="CT556" s="66"/>
      <c r="CU556" s="66"/>
      <c r="CV556" s="66"/>
      <c r="CW556" s="66"/>
      <c r="CX556" s="66"/>
      <c r="CY556" s="66"/>
      <c r="CZ556" s="66"/>
      <c r="DA556" s="66"/>
      <c r="DB556" s="66"/>
      <c r="DC556" s="66"/>
      <c r="DD556" s="66"/>
      <c r="DE556" s="66"/>
      <c r="DF556" s="66"/>
      <c r="DG556" s="66"/>
      <c r="DH556" s="66"/>
      <c r="DI556" s="66"/>
      <c r="DJ556" s="66"/>
      <c r="DK556" s="66"/>
      <c r="DL556" s="66"/>
      <c r="DM556" s="66"/>
      <c r="DN556" s="66"/>
      <c r="DO556" s="66"/>
      <c r="DP556" s="66"/>
      <c r="DQ556" s="66"/>
      <c r="DR556" s="66"/>
      <c r="DS556" s="66"/>
      <c r="DT556" s="66"/>
      <c r="DU556" s="66"/>
      <c r="DV556" s="66"/>
      <c r="DW556" s="66"/>
      <c r="DX556" s="66"/>
      <c r="DY556" s="66"/>
      <c r="DZ556" s="66"/>
      <c r="EA556" s="66"/>
      <c r="EB556" s="66"/>
      <c r="EC556" s="66"/>
      <c r="ED556" s="66"/>
      <c r="EE556" s="66"/>
      <c r="EF556" s="66"/>
      <c r="EG556" s="66"/>
      <c r="EH556" s="66"/>
      <c r="EI556" s="66"/>
      <c r="EJ556" s="66"/>
      <c r="EK556" s="66"/>
      <c r="EL556" s="66"/>
      <c r="EM556" s="66"/>
      <c r="EN556" s="66"/>
      <c r="EO556" s="66"/>
      <c r="EP556" s="66"/>
      <c r="EQ556" s="66"/>
      <c r="ER556" s="66"/>
      <c r="ES556" s="66"/>
      <c r="ET556" s="66"/>
      <c r="EU556" s="66"/>
      <c r="EV556" s="66"/>
      <c r="EW556" s="66"/>
      <c r="EX556" s="66"/>
      <c r="EY556" s="66"/>
      <c r="EZ556" s="66"/>
      <c r="FA556" s="66"/>
      <c r="FB556" s="66"/>
      <c r="FC556" s="66"/>
      <c r="FD556" s="66"/>
      <c r="FE556" s="66"/>
      <c r="FF556" s="66"/>
      <c r="FG556" s="66"/>
      <c r="FH556" s="66"/>
      <c r="FI556" s="66"/>
    </row>
    <row r="557" spans="11:165" s="83" customFormat="1">
      <c r="K557" s="51"/>
      <c r="L557" s="51"/>
      <c r="M557" s="51"/>
      <c r="N557" s="51"/>
      <c r="O557" s="51"/>
      <c r="P557" s="51"/>
      <c r="Q557" s="51"/>
      <c r="AJ557" s="43"/>
      <c r="AK557" s="43"/>
      <c r="AN557" s="74"/>
      <c r="AO557" s="74"/>
      <c r="AP557" s="74"/>
      <c r="AQ557" s="74"/>
      <c r="AR557" s="74"/>
      <c r="AS557" s="74"/>
      <c r="AT557" s="74"/>
      <c r="AU557" s="74"/>
      <c r="AV557" s="74"/>
      <c r="AW557" s="74"/>
      <c r="AX557" s="74"/>
      <c r="AY557" s="74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  <c r="CC557" s="66"/>
      <c r="CD557" s="66"/>
      <c r="CE557" s="66"/>
      <c r="CF557" s="66"/>
      <c r="CG557" s="66"/>
      <c r="CH557" s="66"/>
      <c r="CI557" s="66"/>
      <c r="CJ557" s="66"/>
      <c r="CK557" s="66"/>
      <c r="CL557" s="66"/>
      <c r="CM557" s="66"/>
      <c r="CN557" s="66"/>
      <c r="CO557" s="66"/>
      <c r="CP557" s="66"/>
      <c r="CQ557" s="66"/>
      <c r="CR557" s="66"/>
      <c r="CS557" s="66"/>
      <c r="CT557" s="66"/>
      <c r="CU557" s="66"/>
      <c r="CV557" s="66"/>
      <c r="CW557" s="66"/>
      <c r="CX557" s="66"/>
      <c r="CY557" s="66"/>
      <c r="CZ557" s="66"/>
      <c r="DA557" s="66"/>
      <c r="DB557" s="66"/>
      <c r="DC557" s="66"/>
      <c r="DD557" s="66"/>
      <c r="DE557" s="66"/>
      <c r="DF557" s="66"/>
      <c r="DG557" s="66"/>
      <c r="DH557" s="66"/>
      <c r="DI557" s="66"/>
      <c r="DJ557" s="66"/>
      <c r="DK557" s="66"/>
      <c r="DL557" s="66"/>
      <c r="DM557" s="66"/>
      <c r="DN557" s="66"/>
      <c r="DO557" s="66"/>
      <c r="DP557" s="66"/>
      <c r="DQ557" s="66"/>
      <c r="DR557" s="66"/>
      <c r="DS557" s="66"/>
      <c r="DT557" s="66"/>
      <c r="DU557" s="66"/>
      <c r="DV557" s="66"/>
      <c r="DW557" s="66"/>
      <c r="DX557" s="66"/>
      <c r="DY557" s="66"/>
      <c r="DZ557" s="66"/>
      <c r="EA557" s="66"/>
      <c r="EB557" s="66"/>
      <c r="EC557" s="66"/>
      <c r="ED557" s="66"/>
      <c r="EE557" s="66"/>
      <c r="EF557" s="66"/>
      <c r="EG557" s="66"/>
      <c r="EH557" s="66"/>
      <c r="EI557" s="66"/>
      <c r="EJ557" s="66"/>
      <c r="EK557" s="66"/>
      <c r="EL557" s="66"/>
      <c r="EM557" s="66"/>
      <c r="EN557" s="66"/>
      <c r="EO557" s="66"/>
      <c r="EP557" s="66"/>
      <c r="EQ557" s="66"/>
      <c r="ER557" s="66"/>
      <c r="ES557" s="66"/>
      <c r="ET557" s="66"/>
      <c r="EU557" s="66"/>
      <c r="EV557" s="66"/>
      <c r="EW557" s="66"/>
      <c r="EX557" s="66"/>
      <c r="EY557" s="66"/>
      <c r="EZ557" s="66"/>
      <c r="FA557" s="66"/>
      <c r="FB557" s="66"/>
      <c r="FC557" s="66"/>
      <c r="FD557" s="66"/>
      <c r="FE557" s="66"/>
      <c r="FF557" s="66"/>
      <c r="FG557" s="66"/>
      <c r="FH557" s="66"/>
      <c r="FI557" s="66"/>
    </row>
    <row r="558" spans="11:165" s="83" customFormat="1">
      <c r="K558" s="51"/>
      <c r="L558" s="51"/>
      <c r="M558" s="51"/>
      <c r="N558" s="51"/>
      <c r="O558" s="51"/>
      <c r="P558" s="51"/>
      <c r="Q558" s="51"/>
      <c r="AJ558" s="43"/>
      <c r="AK558" s="43"/>
      <c r="AN558" s="74"/>
      <c r="AO558" s="74"/>
      <c r="AP558" s="74"/>
      <c r="AQ558" s="74"/>
      <c r="AR558" s="74"/>
      <c r="AS558" s="74"/>
      <c r="AT558" s="74"/>
      <c r="AU558" s="74"/>
      <c r="AV558" s="74"/>
      <c r="AW558" s="74"/>
      <c r="AX558" s="74"/>
      <c r="AY558" s="74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  <c r="CB558" s="66"/>
      <c r="CC558" s="66"/>
      <c r="CD558" s="66"/>
      <c r="CE558" s="66"/>
      <c r="CF558" s="66"/>
      <c r="CG558" s="66"/>
      <c r="CH558" s="66"/>
      <c r="CI558" s="66"/>
      <c r="CJ558" s="66"/>
      <c r="CK558" s="66"/>
      <c r="CL558" s="66"/>
      <c r="CM558" s="66"/>
      <c r="CN558" s="66"/>
      <c r="CO558" s="66"/>
      <c r="CP558" s="66"/>
      <c r="CQ558" s="66"/>
      <c r="CR558" s="66"/>
      <c r="CS558" s="66"/>
      <c r="CT558" s="66"/>
      <c r="CU558" s="66"/>
      <c r="CV558" s="66"/>
      <c r="CW558" s="66"/>
      <c r="CX558" s="66"/>
      <c r="CY558" s="66"/>
      <c r="CZ558" s="66"/>
      <c r="DA558" s="66"/>
      <c r="DB558" s="66"/>
      <c r="DC558" s="66"/>
      <c r="DD558" s="66"/>
      <c r="DE558" s="66"/>
      <c r="DF558" s="66"/>
      <c r="DG558" s="66"/>
      <c r="DH558" s="66"/>
      <c r="DI558" s="66"/>
      <c r="DJ558" s="66"/>
      <c r="DK558" s="66"/>
      <c r="DL558" s="66"/>
      <c r="DM558" s="66"/>
      <c r="DN558" s="66"/>
      <c r="DO558" s="66"/>
      <c r="DP558" s="66"/>
      <c r="DQ558" s="66"/>
      <c r="DR558" s="66"/>
      <c r="DS558" s="66"/>
      <c r="DT558" s="66"/>
      <c r="DU558" s="66"/>
      <c r="DV558" s="66"/>
      <c r="DW558" s="66"/>
      <c r="DX558" s="66"/>
      <c r="DY558" s="66"/>
      <c r="DZ558" s="66"/>
      <c r="EA558" s="66"/>
      <c r="EB558" s="66"/>
      <c r="EC558" s="66"/>
      <c r="ED558" s="66"/>
      <c r="EE558" s="66"/>
      <c r="EF558" s="66"/>
      <c r="EG558" s="66"/>
      <c r="EH558" s="66"/>
      <c r="EI558" s="66"/>
      <c r="EJ558" s="66"/>
      <c r="EK558" s="66"/>
      <c r="EL558" s="66"/>
      <c r="EM558" s="66"/>
      <c r="EN558" s="66"/>
      <c r="EO558" s="66"/>
      <c r="EP558" s="66"/>
      <c r="EQ558" s="66"/>
      <c r="ER558" s="66"/>
      <c r="ES558" s="66"/>
      <c r="ET558" s="66"/>
      <c r="EU558" s="66"/>
      <c r="EV558" s="66"/>
      <c r="EW558" s="66"/>
      <c r="EX558" s="66"/>
      <c r="EY558" s="66"/>
      <c r="EZ558" s="66"/>
      <c r="FA558" s="66"/>
      <c r="FB558" s="66"/>
      <c r="FC558" s="66"/>
      <c r="FD558" s="66"/>
      <c r="FE558" s="66"/>
      <c r="FF558" s="66"/>
      <c r="FG558" s="66"/>
      <c r="FH558" s="66"/>
      <c r="FI558" s="66"/>
    </row>
    <row r="559" spans="11:165" s="83" customFormat="1">
      <c r="K559" s="51"/>
      <c r="L559" s="51"/>
      <c r="M559" s="51"/>
      <c r="N559" s="51"/>
      <c r="O559" s="51"/>
      <c r="P559" s="51"/>
      <c r="Q559" s="51"/>
      <c r="AJ559" s="43"/>
      <c r="AK559" s="43"/>
      <c r="AN559" s="74"/>
      <c r="AO559" s="74"/>
      <c r="AP559" s="74"/>
      <c r="AQ559" s="74"/>
      <c r="AR559" s="74"/>
      <c r="AS559" s="74"/>
      <c r="AT559" s="74"/>
      <c r="AU559" s="74"/>
      <c r="AV559" s="74"/>
      <c r="AW559" s="74"/>
      <c r="AX559" s="74"/>
      <c r="AY559" s="74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6"/>
      <c r="CE559" s="66"/>
      <c r="CF559" s="66"/>
      <c r="CG559" s="66"/>
      <c r="CH559" s="66"/>
      <c r="CI559" s="66"/>
      <c r="CJ559" s="66"/>
      <c r="CK559" s="66"/>
      <c r="CL559" s="66"/>
      <c r="CM559" s="66"/>
      <c r="CN559" s="66"/>
      <c r="CO559" s="66"/>
      <c r="CP559" s="66"/>
      <c r="CQ559" s="66"/>
      <c r="CR559" s="66"/>
      <c r="CS559" s="66"/>
      <c r="CT559" s="66"/>
      <c r="CU559" s="66"/>
      <c r="CV559" s="66"/>
      <c r="CW559" s="66"/>
      <c r="CX559" s="66"/>
      <c r="CY559" s="66"/>
      <c r="CZ559" s="66"/>
      <c r="DA559" s="66"/>
      <c r="DB559" s="66"/>
      <c r="DC559" s="66"/>
      <c r="DD559" s="66"/>
      <c r="DE559" s="66"/>
      <c r="DF559" s="66"/>
      <c r="DG559" s="66"/>
      <c r="DH559" s="66"/>
      <c r="DI559" s="66"/>
      <c r="DJ559" s="66"/>
      <c r="DK559" s="66"/>
      <c r="DL559" s="66"/>
      <c r="DM559" s="66"/>
      <c r="DN559" s="66"/>
      <c r="DO559" s="66"/>
      <c r="DP559" s="66"/>
      <c r="DQ559" s="66"/>
      <c r="DR559" s="66"/>
      <c r="DS559" s="66"/>
      <c r="DT559" s="66"/>
      <c r="DU559" s="66"/>
      <c r="DV559" s="66"/>
      <c r="DW559" s="66"/>
      <c r="DX559" s="66"/>
      <c r="DY559" s="66"/>
      <c r="DZ559" s="66"/>
      <c r="EA559" s="66"/>
      <c r="EB559" s="66"/>
      <c r="EC559" s="66"/>
      <c r="ED559" s="66"/>
      <c r="EE559" s="66"/>
      <c r="EF559" s="66"/>
      <c r="EG559" s="66"/>
      <c r="EH559" s="66"/>
      <c r="EI559" s="66"/>
      <c r="EJ559" s="66"/>
      <c r="EK559" s="66"/>
      <c r="EL559" s="66"/>
      <c r="EM559" s="66"/>
      <c r="EN559" s="66"/>
      <c r="EO559" s="66"/>
      <c r="EP559" s="66"/>
      <c r="EQ559" s="66"/>
      <c r="ER559" s="66"/>
      <c r="ES559" s="66"/>
      <c r="ET559" s="66"/>
      <c r="EU559" s="66"/>
      <c r="EV559" s="66"/>
      <c r="EW559" s="66"/>
      <c r="EX559" s="66"/>
      <c r="EY559" s="66"/>
      <c r="EZ559" s="66"/>
      <c r="FA559" s="66"/>
      <c r="FB559" s="66"/>
      <c r="FC559" s="66"/>
      <c r="FD559" s="66"/>
      <c r="FE559" s="66"/>
      <c r="FF559" s="66"/>
      <c r="FG559" s="66"/>
      <c r="FH559" s="66"/>
      <c r="FI559" s="66"/>
    </row>
    <row r="560" spans="11:165" s="83" customFormat="1">
      <c r="K560" s="51"/>
      <c r="L560" s="51"/>
      <c r="M560" s="51"/>
      <c r="N560" s="51"/>
      <c r="O560" s="51"/>
      <c r="P560" s="51"/>
      <c r="Q560" s="51"/>
      <c r="AJ560" s="43"/>
      <c r="AK560" s="43"/>
      <c r="AN560" s="74"/>
      <c r="AO560" s="74"/>
      <c r="AP560" s="74"/>
      <c r="AQ560" s="74"/>
      <c r="AR560" s="74"/>
      <c r="AS560" s="74"/>
      <c r="AT560" s="74"/>
      <c r="AU560" s="74"/>
      <c r="AV560" s="74"/>
      <c r="AW560" s="74"/>
      <c r="AX560" s="74"/>
      <c r="AY560" s="74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6"/>
      <c r="CE560" s="66"/>
      <c r="CF560" s="66"/>
      <c r="CG560" s="66"/>
      <c r="CH560" s="66"/>
      <c r="CI560" s="66"/>
      <c r="CJ560" s="66"/>
      <c r="CK560" s="66"/>
      <c r="CL560" s="66"/>
      <c r="CM560" s="66"/>
      <c r="CN560" s="66"/>
      <c r="CO560" s="66"/>
      <c r="CP560" s="66"/>
      <c r="CQ560" s="66"/>
      <c r="CR560" s="66"/>
      <c r="CS560" s="66"/>
      <c r="CT560" s="66"/>
      <c r="CU560" s="66"/>
      <c r="CV560" s="66"/>
      <c r="CW560" s="66"/>
      <c r="CX560" s="66"/>
      <c r="CY560" s="66"/>
      <c r="CZ560" s="66"/>
      <c r="DA560" s="66"/>
      <c r="DB560" s="66"/>
      <c r="DC560" s="66"/>
      <c r="DD560" s="66"/>
      <c r="DE560" s="66"/>
      <c r="DF560" s="66"/>
      <c r="DG560" s="66"/>
      <c r="DH560" s="66"/>
      <c r="DI560" s="66"/>
      <c r="DJ560" s="66"/>
      <c r="DK560" s="66"/>
      <c r="DL560" s="66"/>
      <c r="DM560" s="66"/>
      <c r="DN560" s="66"/>
      <c r="DO560" s="66"/>
      <c r="DP560" s="66"/>
      <c r="DQ560" s="66"/>
      <c r="DR560" s="66"/>
      <c r="DS560" s="66"/>
      <c r="DT560" s="66"/>
      <c r="DU560" s="66"/>
      <c r="DV560" s="66"/>
      <c r="DW560" s="66"/>
      <c r="DX560" s="66"/>
      <c r="DY560" s="66"/>
      <c r="DZ560" s="66"/>
      <c r="EA560" s="66"/>
      <c r="EB560" s="66"/>
      <c r="EC560" s="66"/>
      <c r="ED560" s="66"/>
      <c r="EE560" s="66"/>
      <c r="EF560" s="66"/>
      <c r="EG560" s="66"/>
      <c r="EH560" s="66"/>
      <c r="EI560" s="66"/>
      <c r="EJ560" s="66"/>
      <c r="EK560" s="66"/>
      <c r="EL560" s="66"/>
      <c r="EM560" s="66"/>
      <c r="EN560" s="66"/>
      <c r="EO560" s="66"/>
      <c r="EP560" s="66"/>
      <c r="EQ560" s="66"/>
      <c r="ER560" s="66"/>
      <c r="ES560" s="66"/>
      <c r="ET560" s="66"/>
      <c r="EU560" s="66"/>
      <c r="EV560" s="66"/>
      <c r="EW560" s="66"/>
      <c r="EX560" s="66"/>
      <c r="EY560" s="66"/>
      <c r="EZ560" s="66"/>
      <c r="FA560" s="66"/>
      <c r="FB560" s="66"/>
      <c r="FC560" s="66"/>
      <c r="FD560" s="66"/>
      <c r="FE560" s="66"/>
      <c r="FF560" s="66"/>
      <c r="FG560" s="66"/>
      <c r="FH560" s="66"/>
      <c r="FI560" s="66"/>
    </row>
    <row r="561" spans="11:165" s="83" customFormat="1">
      <c r="K561" s="51"/>
      <c r="L561" s="51"/>
      <c r="M561" s="51"/>
      <c r="N561" s="51"/>
      <c r="O561" s="51"/>
      <c r="P561" s="51"/>
      <c r="Q561" s="51"/>
      <c r="AJ561" s="43"/>
      <c r="AK561" s="43"/>
      <c r="AN561" s="74"/>
      <c r="AO561" s="74"/>
      <c r="AP561" s="74"/>
      <c r="AQ561" s="74"/>
      <c r="AR561" s="74"/>
      <c r="AS561" s="74"/>
      <c r="AT561" s="74"/>
      <c r="AU561" s="74"/>
      <c r="AV561" s="74"/>
      <c r="AW561" s="74"/>
      <c r="AX561" s="74"/>
      <c r="AY561" s="74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66"/>
      <c r="CG561" s="66"/>
      <c r="CH561" s="66"/>
      <c r="CI561" s="66"/>
      <c r="CJ561" s="66"/>
      <c r="CK561" s="66"/>
      <c r="CL561" s="66"/>
      <c r="CM561" s="66"/>
      <c r="CN561" s="66"/>
      <c r="CO561" s="66"/>
      <c r="CP561" s="66"/>
      <c r="CQ561" s="66"/>
      <c r="CR561" s="66"/>
      <c r="CS561" s="66"/>
      <c r="CT561" s="66"/>
      <c r="CU561" s="66"/>
      <c r="CV561" s="66"/>
      <c r="CW561" s="66"/>
      <c r="CX561" s="66"/>
      <c r="CY561" s="66"/>
      <c r="CZ561" s="66"/>
      <c r="DA561" s="66"/>
      <c r="DB561" s="66"/>
      <c r="DC561" s="66"/>
      <c r="DD561" s="66"/>
      <c r="DE561" s="66"/>
      <c r="DF561" s="66"/>
      <c r="DG561" s="66"/>
      <c r="DH561" s="66"/>
      <c r="DI561" s="66"/>
      <c r="DJ561" s="66"/>
      <c r="DK561" s="66"/>
      <c r="DL561" s="66"/>
      <c r="DM561" s="66"/>
      <c r="DN561" s="66"/>
      <c r="DO561" s="66"/>
      <c r="DP561" s="66"/>
      <c r="DQ561" s="66"/>
      <c r="DR561" s="66"/>
      <c r="DS561" s="66"/>
      <c r="DT561" s="66"/>
      <c r="DU561" s="66"/>
      <c r="DV561" s="66"/>
      <c r="DW561" s="66"/>
      <c r="DX561" s="66"/>
      <c r="DY561" s="66"/>
      <c r="DZ561" s="66"/>
      <c r="EA561" s="66"/>
      <c r="EB561" s="66"/>
      <c r="EC561" s="66"/>
      <c r="ED561" s="66"/>
      <c r="EE561" s="66"/>
      <c r="EF561" s="66"/>
      <c r="EG561" s="66"/>
      <c r="EH561" s="66"/>
      <c r="EI561" s="66"/>
      <c r="EJ561" s="66"/>
      <c r="EK561" s="66"/>
      <c r="EL561" s="66"/>
      <c r="EM561" s="66"/>
      <c r="EN561" s="66"/>
      <c r="EO561" s="66"/>
      <c r="EP561" s="66"/>
      <c r="EQ561" s="66"/>
      <c r="ER561" s="66"/>
      <c r="ES561" s="66"/>
      <c r="ET561" s="66"/>
      <c r="EU561" s="66"/>
      <c r="EV561" s="66"/>
      <c r="EW561" s="66"/>
      <c r="EX561" s="66"/>
      <c r="EY561" s="66"/>
      <c r="EZ561" s="66"/>
      <c r="FA561" s="66"/>
      <c r="FB561" s="66"/>
      <c r="FC561" s="66"/>
      <c r="FD561" s="66"/>
      <c r="FE561" s="66"/>
      <c r="FF561" s="66"/>
      <c r="FG561" s="66"/>
      <c r="FH561" s="66"/>
      <c r="FI561" s="66"/>
    </row>
    <row r="562" spans="11:165" s="83" customFormat="1">
      <c r="K562" s="51"/>
      <c r="L562" s="51"/>
      <c r="M562" s="51"/>
      <c r="N562" s="51"/>
      <c r="O562" s="51"/>
      <c r="P562" s="51"/>
      <c r="Q562" s="51"/>
      <c r="AJ562" s="43"/>
      <c r="AK562" s="43"/>
      <c r="AN562" s="74"/>
      <c r="AO562" s="74"/>
      <c r="AP562" s="74"/>
      <c r="AQ562" s="74"/>
      <c r="AR562" s="74"/>
      <c r="AS562" s="74"/>
      <c r="AT562" s="74"/>
      <c r="AU562" s="74"/>
      <c r="AV562" s="74"/>
      <c r="AW562" s="74"/>
      <c r="AX562" s="74"/>
      <c r="AY562" s="74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6"/>
      <c r="CE562" s="66"/>
      <c r="CF562" s="66"/>
      <c r="CG562" s="66"/>
      <c r="CH562" s="66"/>
      <c r="CI562" s="66"/>
      <c r="CJ562" s="66"/>
      <c r="CK562" s="66"/>
      <c r="CL562" s="66"/>
      <c r="CM562" s="66"/>
      <c r="CN562" s="66"/>
      <c r="CO562" s="66"/>
      <c r="CP562" s="66"/>
      <c r="CQ562" s="66"/>
      <c r="CR562" s="66"/>
      <c r="CS562" s="66"/>
      <c r="CT562" s="66"/>
      <c r="CU562" s="66"/>
      <c r="CV562" s="66"/>
      <c r="CW562" s="66"/>
      <c r="CX562" s="66"/>
      <c r="CY562" s="66"/>
      <c r="CZ562" s="66"/>
      <c r="DA562" s="66"/>
      <c r="DB562" s="66"/>
      <c r="DC562" s="66"/>
      <c r="DD562" s="66"/>
      <c r="DE562" s="66"/>
      <c r="DF562" s="66"/>
      <c r="DG562" s="66"/>
      <c r="DH562" s="66"/>
      <c r="DI562" s="66"/>
      <c r="DJ562" s="66"/>
      <c r="DK562" s="66"/>
      <c r="DL562" s="66"/>
      <c r="DM562" s="66"/>
      <c r="DN562" s="66"/>
      <c r="DO562" s="66"/>
      <c r="DP562" s="66"/>
      <c r="DQ562" s="66"/>
      <c r="DR562" s="66"/>
      <c r="DS562" s="66"/>
      <c r="DT562" s="66"/>
      <c r="DU562" s="66"/>
      <c r="DV562" s="66"/>
      <c r="DW562" s="66"/>
      <c r="DX562" s="66"/>
      <c r="DY562" s="66"/>
      <c r="DZ562" s="66"/>
      <c r="EA562" s="66"/>
      <c r="EB562" s="66"/>
      <c r="EC562" s="66"/>
      <c r="ED562" s="66"/>
      <c r="EE562" s="66"/>
      <c r="EF562" s="66"/>
      <c r="EG562" s="66"/>
      <c r="EH562" s="66"/>
      <c r="EI562" s="66"/>
      <c r="EJ562" s="66"/>
      <c r="EK562" s="66"/>
      <c r="EL562" s="66"/>
      <c r="EM562" s="66"/>
      <c r="EN562" s="66"/>
      <c r="EO562" s="66"/>
      <c r="EP562" s="66"/>
      <c r="EQ562" s="66"/>
      <c r="ER562" s="66"/>
      <c r="ES562" s="66"/>
      <c r="ET562" s="66"/>
      <c r="EU562" s="66"/>
      <c r="EV562" s="66"/>
      <c r="EW562" s="66"/>
      <c r="EX562" s="66"/>
      <c r="EY562" s="66"/>
      <c r="EZ562" s="66"/>
      <c r="FA562" s="66"/>
      <c r="FB562" s="66"/>
      <c r="FC562" s="66"/>
      <c r="FD562" s="66"/>
      <c r="FE562" s="66"/>
      <c r="FF562" s="66"/>
      <c r="FG562" s="66"/>
      <c r="FH562" s="66"/>
      <c r="FI562" s="66"/>
    </row>
    <row r="563" spans="11:165" s="83" customFormat="1">
      <c r="K563" s="51"/>
      <c r="L563" s="51"/>
      <c r="M563" s="51"/>
      <c r="N563" s="51"/>
      <c r="O563" s="51"/>
      <c r="P563" s="51"/>
      <c r="Q563" s="51"/>
      <c r="AJ563" s="43"/>
      <c r="AK563" s="43"/>
      <c r="AN563" s="74"/>
      <c r="AO563" s="74"/>
      <c r="AP563" s="74"/>
      <c r="AQ563" s="74"/>
      <c r="AR563" s="74"/>
      <c r="AS563" s="74"/>
      <c r="AT563" s="74"/>
      <c r="AU563" s="74"/>
      <c r="AV563" s="74"/>
      <c r="AW563" s="74"/>
      <c r="AX563" s="74"/>
      <c r="AY563" s="74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6"/>
      <c r="CE563" s="66"/>
      <c r="CF563" s="66"/>
      <c r="CG563" s="66"/>
      <c r="CH563" s="66"/>
      <c r="CI563" s="66"/>
      <c r="CJ563" s="66"/>
      <c r="CK563" s="66"/>
      <c r="CL563" s="66"/>
      <c r="CM563" s="66"/>
      <c r="CN563" s="66"/>
      <c r="CO563" s="66"/>
      <c r="CP563" s="66"/>
      <c r="CQ563" s="66"/>
      <c r="CR563" s="66"/>
      <c r="CS563" s="66"/>
      <c r="CT563" s="66"/>
      <c r="CU563" s="66"/>
      <c r="CV563" s="66"/>
      <c r="CW563" s="66"/>
      <c r="CX563" s="66"/>
      <c r="CY563" s="66"/>
      <c r="CZ563" s="66"/>
      <c r="DA563" s="66"/>
      <c r="DB563" s="66"/>
      <c r="DC563" s="66"/>
      <c r="DD563" s="66"/>
      <c r="DE563" s="66"/>
      <c r="DF563" s="66"/>
      <c r="DG563" s="66"/>
      <c r="DH563" s="66"/>
      <c r="DI563" s="66"/>
      <c r="DJ563" s="66"/>
      <c r="DK563" s="66"/>
      <c r="DL563" s="66"/>
      <c r="DM563" s="66"/>
      <c r="DN563" s="66"/>
      <c r="DO563" s="66"/>
      <c r="DP563" s="66"/>
      <c r="DQ563" s="66"/>
      <c r="DR563" s="66"/>
      <c r="DS563" s="66"/>
      <c r="DT563" s="66"/>
      <c r="DU563" s="66"/>
      <c r="DV563" s="66"/>
      <c r="DW563" s="66"/>
      <c r="DX563" s="66"/>
      <c r="DY563" s="66"/>
      <c r="DZ563" s="66"/>
      <c r="EA563" s="66"/>
      <c r="EB563" s="66"/>
      <c r="EC563" s="66"/>
      <c r="ED563" s="66"/>
      <c r="EE563" s="66"/>
      <c r="EF563" s="66"/>
      <c r="EG563" s="66"/>
      <c r="EH563" s="66"/>
      <c r="EI563" s="66"/>
      <c r="EJ563" s="66"/>
      <c r="EK563" s="66"/>
      <c r="EL563" s="66"/>
      <c r="EM563" s="66"/>
      <c r="EN563" s="66"/>
      <c r="EO563" s="66"/>
      <c r="EP563" s="66"/>
      <c r="EQ563" s="66"/>
      <c r="ER563" s="66"/>
      <c r="ES563" s="66"/>
      <c r="ET563" s="66"/>
      <c r="EU563" s="66"/>
      <c r="EV563" s="66"/>
      <c r="EW563" s="66"/>
      <c r="EX563" s="66"/>
      <c r="EY563" s="66"/>
      <c r="EZ563" s="66"/>
      <c r="FA563" s="66"/>
      <c r="FB563" s="66"/>
      <c r="FC563" s="66"/>
      <c r="FD563" s="66"/>
      <c r="FE563" s="66"/>
      <c r="FF563" s="66"/>
      <c r="FG563" s="66"/>
      <c r="FH563" s="66"/>
      <c r="FI563" s="66"/>
    </row>
    <row r="564" spans="11:165" s="83" customFormat="1">
      <c r="K564" s="51"/>
      <c r="L564" s="51"/>
      <c r="M564" s="51"/>
      <c r="N564" s="51"/>
      <c r="O564" s="51"/>
      <c r="P564" s="51"/>
      <c r="Q564" s="51"/>
      <c r="AJ564" s="43"/>
      <c r="AK564" s="43"/>
      <c r="AN564" s="74"/>
      <c r="AO564" s="74"/>
      <c r="AP564" s="74"/>
      <c r="AQ564" s="74"/>
      <c r="AR564" s="74"/>
      <c r="AS564" s="74"/>
      <c r="AT564" s="74"/>
      <c r="AU564" s="74"/>
      <c r="AV564" s="74"/>
      <c r="AW564" s="74"/>
      <c r="AX564" s="74"/>
      <c r="AY564" s="74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6"/>
      <c r="CE564" s="66"/>
      <c r="CF564" s="66"/>
      <c r="CG564" s="66"/>
      <c r="CH564" s="66"/>
      <c r="CI564" s="66"/>
      <c r="CJ564" s="66"/>
      <c r="CK564" s="66"/>
      <c r="CL564" s="66"/>
      <c r="CM564" s="66"/>
      <c r="CN564" s="66"/>
      <c r="CO564" s="66"/>
      <c r="CP564" s="66"/>
      <c r="CQ564" s="66"/>
      <c r="CR564" s="66"/>
      <c r="CS564" s="66"/>
      <c r="CT564" s="66"/>
      <c r="CU564" s="66"/>
      <c r="CV564" s="66"/>
      <c r="CW564" s="66"/>
      <c r="CX564" s="66"/>
      <c r="CY564" s="66"/>
      <c r="CZ564" s="66"/>
      <c r="DA564" s="66"/>
      <c r="DB564" s="66"/>
      <c r="DC564" s="66"/>
      <c r="DD564" s="66"/>
      <c r="DE564" s="66"/>
      <c r="DF564" s="66"/>
      <c r="DG564" s="66"/>
      <c r="DH564" s="66"/>
      <c r="DI564" s="66"/>
      <c r="DJ564" s="66"/>
      <c r="DK564" s="66"/>
      <c r="DL564" s="66"/>
      <c r="DM564" s="66"/>
      <c r="DN564" s="66"/>
      <c r="DO564" s="66"/>
      <c r="DP564" s="66"/>
      <c r="DQ564" s="66"/>
      <c r="DR564" s="66"/>
      <c r="DS564" s="66"/>
      <c r="DT564" s="66"/>
      <c r="DU564" s="66"/>
      <c r="DV564" s="66"/>
      <c r="DW564" s="66"/>
      <c r="DX564" s="66"/>
      <c r="DY564" s="66"/>
      <c r="DZ564" s="66"/>
      <c r="EA564" s="66"/>
      <c r="EB564" s="66"/>
      <c r="EC564" s="66"/>
      <c r="ED564" s="66"/>
      <c r="EE564" s="66"/>
      <c r="EF564" s="66"/>
      <c r="EG564" s="66"/>
      <c r="EH564" s="66"/>
      <c r="EI564" s="66"/>
      <c r="EJ564" s="66"/>
      <c r="EK564" s="66"/>
      <c r="EL564" s="66"/>
      <c r="EM564" s="66"/>
      <c r="EN564" s="66"/>
      <c r="EO564" s="66"/>
      <c r="EP564" s="66"/>
      <c r="EQ564" s="66"/>
      <c r="ER564" s="66"/>
      <c r="ES564" s="66"/>
      <c r="ET564" s="66"/>
      <c r="EU564" s="66"/>
      <c r="EV564" s="66"/>
      <c r="EW564" s="66"/>
      <c r="EX564" s="66"/>
      <c r="EY564" s="66"/>
      <c r="EZ564" s="66"/>
      <c r="FA564" s="66"/>
      <c r="FB564" s="66"/>
      <c r="FC564" s="66"/>
      <c r="FD564" s="66"/>
      <c r="FE564" s="66"/>
      <c r="FF564" s="66"/>
      <c r="FG564" s="66"/>
      <c r="FH564" s="66"/>
      <c r="FI564" s="66"/>
    </row>
    <row r="565" spans="11:165" s="83" customFormat="1">
      <c r="K565" s="51"/>
      <c r="L565" s="51"/>
      <c r="M565" s="51"/>
      <c r="N565" s="51"/>
      <c r="O565" s="51"/>
      <c r="P565" s="51"/>
      <c r="Q565" s="51"/>
      <c r="AJ565" s="43"/>
      <c r="AK565" s="43"/>
      <c r="AN565" s="74"/>
      <c r="AO565" s="74"/>
      <c r="AP565" s="74"/>
      <c r="AQ565" s="74"/>
      <c r="AR565" s="74"/>
      <c r="AS565" s="74"/>
      <c r="AT565" s="74"/>
      <c r="AU565" s="74"/>
      <c r="AV565" s="74"/>
      <c r="AW565" s="74"/>
      <c r="AX565" s="74"/>
      <c r="AY565" s="74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6"/>
      <c r="CE565" s="66"/>
      <c r="CF565" s="66"/>
      <c r="CG565" s="66"/>
      <c r="CH565" s="66"/>
      <c r="CI565" s="66"/>
      <c r="CJ565" s="66"/>
      <c r="CK565" s="66"/>
      <c r="CL565" s="66"/>
      <c r="CM565" s="66"/>
      <c r="CN565" s="66"/>
      <c r="CO565" s="66"/>
      <c r="CP565" s="66"/>
      <c r="CQ565" s="66"/>
      <c r="CR565" s="66"/>
      <c r="CS565" s="66"/>
      <c r="CT565" s="66"/>
      <c r="CU565" s="66"/>
      <c r="CV565" s="66"/>
      <c r="CW565" s="66"/>
      <c r="CX565" s="66"/>
      <c r="CY565" s="66"/>
      <c r="CZ565" s="66"/>
      <c r="DA565" s="66"/>
      <c r="DB565" s="66"/>
      <c r="DC565" s="66"/>
      <c r="DD565" s="66"/>
      <c r="DE565" s="66"/>
      <c r="DF565" s="66"/>
      <c r="DG565" s="66"/>
      <c r="DH565" s="66"/>
      <c r="DI565" s="66"/>
      <c r="DJ565" s="66"/>
      <c r="DK565" s="66"/>
      <c r="DL565" s="66"/>
      <c r="DM565" s="66"/>
      <c r="DN565" s="66"/>
      <c r="DO565" s="66"/>
      <c r="DP565" s="66"/>
      <c r="DQ565" s="66"/>
      <c r="DR565" s="66"/>
      <c r="DS565" s="66"/>
      <c r="DT565" s="66"/>
      <c r="DU565" s="66"/>
      <c r="DV565" s="66"/>
      <c r="DW565" s="66"/>
      <c r="DX565" s="66"/>
      <c r="DY565" s="66"/>
      <c r="DZ565" s="66"/>
      <c r="EA565" s="66"/>
      <c r="EB565" s="66"/>
      <c r="EC565" s="66"/>
      <c r="ED565" s="66"/>
      <c r="EE565" s="66"/>
      <c r="EF565" s="66"/>
      <c r="EG565" s="66"/>
      <c r="EH565" s="66"/>
      <c r="EI565" s="66"/>
      <c r="EJ565" s="66"/>
      <c r="EK565" s="66"/>
      <c r="EL565" s="66"/>
      <c r="EM565" s="66"/>
      <c r="EN565" s="66"/>
      <c r="EO565" s="66"/>
      <c r="EP565" s="66"/>
      <c r="EQ565" s="66"/>
      <c r="ER565" s="66"/>
      <c r="ES565" s="66"/>
      <c r="ET565" s="66"/>
      <c r="EU565" s="66"/>
      <c r="EV565" s="66"/>
      <c r="EW565" s="66"/>
      <c r="EX565" s="66"/>
      <c r="EY565" s="66"/>
      <c r="EZ565" s="66"/>
      <c r="FA565" s="66"/>
      <c r="FB565" s="66"/>
      <c r="FC565" s="66"/>
      <c r="FD565" s="66"/>
      <c r="FE565" s="66"/>
      <c r="FF565" s="66"/>
      <c r="FG565" s="66"/>
      <c r="FH565" s="66"/>
      <c r="FI565" s="66"/>
    </row>
    <row r="566" spans="11:165" s="83" customFormat="1">
      <c r="K566" s="51"/>
      <c r="L566" s="51"/>
      <c r="M566" s="51"/>
      <c r="N566" s="51"/>
      <c r="O566" s="51"/>
      <c r="P566" s="51"/>
      <c r="Q566" s="51"/>
      <c r="AJ566" s="43"/>
      <c r="AK566" s="43"/>
      <c r="AN566" s="74"/>
      <c r="AO566" s="74"/>
      <c r="AP566" s="74"/>
      <c r="AQ566" s="74"/>
      <c r="AR566" s="74"/>
      <c r="AS566" s="74"/>
      <c r="AT566" s="74"/>
      <c r="AU566" s="74"/>
      <c r="AV566" s="74"/>
      <c r="AW566" s="74"/>
      <c r="AX566" s="74"/>
      <c r="AY566" s="74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6"/>
      <c r="CE566" s="66"/>
      <c r="CF566" s="66"/>
      <c r="CG566" s="66"/>
      <c r="CH566" s="66"/>
      <c r="CI566" s="66"/>
      <c r="CJ566" s="66"/>
      <c r="CK566" s="66"/>
      <c r="CL566" s="66"/>
      <c r="CM566" s="66"/>
      <c r="CN566" s="66"/>
      <c r="CO566" s="66"/>
      <c r="CP566" s="66"/>
      <c r="CQ566" s="66"/>
      <c r="CR566" s="66"/>
      <c r="CS566" s="66"/>
      <c r="CT566" s="66"/>
      <c r="CU566" s="66"/>
      <c r="CV566" s="66"/>
      <c r="CW566" s="66"/>
      <c r="CX566" s="66"/>
      <c r="CY566" s="66"/>
      <c r="CZ566" s="66"/>
      <c r="DA566" s="66"/>
      <c r="DB566" s="66"/>
      <c r="DC566" s="66"/>
      <c r="DD566" s="66"/>
      <c r="DE566" s="66"/>
      <c r="DF566" s="66"/>
      <c r="DG566" s="66"/>
      <c r="DH566" s="66"/>
      <c r="DI566" s="66"/>
      <c r="DJ566" s="66"/>
      <c r="DK566" s="66"/>
      <c r="DL566" s="66"/>
      <c r="DM566" s="66"/>
      <c r="DN566" s="66"/>
      <c r="DO566" s="66"/>
      <c r="DP566" s="66"/>
      <c r="DQ566" s="66"/>
      <c r="DR566" s="66"/>
      <c r="DS566" s="66"/>
      <c r="DT566" s="66"/>
      <c r="DU566" s="66"/>
      <c r="DV566" s="66"/>
      <c r="DW566" s="66"/>
      <c r="DX566" s="66"/>
      <c r="DY566" s="66"/>
      <c r="DZ566" s="66"/>
      <c r="EA566" s="66"/>
      <c r="EB566" s="66"/>
      <c r="EC566" s="66"/>
      <c r="ED566" s="66"/>
      <c r="EE566" s="66"/>
      <c r="EF566" s="66"/>
      <c r="EG566" s="66"/>
      <c r="EH566" s="66"/>
      <c r="EI566" s="66"/>
      <c r="EJ566" s="66"/>
      <c r="EK566" s="66"/>
      <c r="EL566" s="66"/>
      <c r="EM566" s="66"/>
      <c r="EN566" s="66"/>
      <c r="EO566" s="66"/>
      <c r="EP566" s="66"/>
      <c r="EQ566" s="66"/>
      <c r="ER566" s="66"/>
      <c r="ES566" s="66"/>
      <c r="ET566" s="66"/>
      <c r="EU566" s="66"/>
      <c r="EV566" s="66"/>
      <c r="EW566" s="66"/>
      <c r="EX566" s="66"/>
      <c r="EY566" s="66"/>
      <c r="EZ566" s="66"/>
      <c r="FA566" s="66"/>
      <c r="FB566" s="66"/>
      <c r="FC566" s="66"/>
      <c r="FD566" s="66"/>
      <c r="FE566" s="66"/>
      <c r="FF566" s="66"/>
      <c r="FG566" s="66"/>
      <c r="FH566" s="66"/>
      <c r="FI566" s="66"/>
    </row>
    <row r="567" spans="11:165" s="83" customFormat="1">
      <c r="K567" s="51"/>
      <c r="L567" s="51"/>
      <c r="M567" s="51"/>
      <c r="N567" s="51"/>
      <c r="O567" s="51"/>
      <c r="P567" s="51"/>
      <c r="Q567" s="51"/>
      <c r="AJ567" s="43"/>
      <c r="AK567" s="43"/>
      <c r="AN567" s="74"/>
      <c r="AO567" s="74"/>
      <c r="AP567" s="74"/>
      <c r="AQ567" s="74"/>
      <c r="AR567" s="74"/>
      <c r="AS567" s="74"/>
      <c r="AT567" s="74"/>
      <c r="AU567" s="74"/>
      <c r="AV567" s="74"/>
      <c r="AW567" s="74"/>
      <c r="AX567" s="74"/>
      <c r="AY567" s="74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6"/>
      <c r="CE567" s="66"/>
      <c r="CF567" s="66"/>
      <c r="CG567" s="66"/>
      <c r="CH567" s="66"/>
      <c r="CI567" s="66"/>
      <c r="CJ567" s="66"/>
      <c r="CK567" s="66"/>
      <c r="CL567" s="66"/>
      <c r="CM567" s="66"/>
      <c r="CN567" s="66"/>
      <c r="CO567" s="66"/>
      <c r="CP567" s="66"/>
      <c r="CQ567" s="66"/>
      <c r="CR567" s="66"/>
      <c r="CS567" s="66"/>
      <c r="CT567" s="66"/>
      <c r="CU567" s="66"/>
      <c r="CV567" s="66"/>
      <c r="CW567" s="66"/>
      <c r="CX567" s="66"/>
      <c r="CY567" s="66"/>
      <c r="CZ567" s="66"/>
      <c r="DA567" s="66"/>
      <c r="DB567" s="66"/>
      <c r="DC567" s="66"/>
      <c r="DD567" s="66"/>
      <c r="DE567" s="66"/>
      <c r="DF567" s="66"/>
      <c r="DG567" s="66"/>
      <c r="DH567" s="66"/>
      <c r="DI567" s="66"/>
      <c r="DJ567" s="66"/>
      <c r="DK567" s="66"/>
      <c r="DL567" s="66"/>
      <c r="DM567" s="66"/>
      <c r="DN567" s="66"/>
      <c r="DO567" s="66"/>
      <c r="DP567" s="66"/>
      <c r="DQ567" s="66"/>
      <c r="DR567" s="66"/>
      <c r="DS567" s="66"/>
      <c r="DT567" s="66"/>
      <c r="DU567" s="66"/>
      <c r="DV567" s="66"/>
      <c r="DW567" s="66"/>
      <c r="DX567" s="66"/>
      <c r="DY567" s="66"/>
      <c r="DZ567" s="66"/>
      <c r="EA567" s="66"/>
      <c r="EB567" s="66"/>
      <c r="EC567" s="66"/>
      <c r="ED567" s="66"/>
      <c r="EE567" s="66"/>
      <c r="EF567" s="66"/>
      <c r="EG567" s="66"/>
      <c r="EH567" s="66"/>
      <c r="EI567" s="66"/>
      <c r="EJ567" s="66"/>
      <c r="EK567" s="66"/>
      <c r="EL567" s="66"/>
      <c r="EM567" s="66"/>
      <c r="EN567" s="66"/>
      <c r="EO567" s="66"/>
      <c r="EP567" s="66"/>
      <c r="EQ567" s="66"/>
      <c r="ER567" s="66"/>
      <c r="ES567" s="66"/>
      <c r="ET567" s="66"/>
      <c r="EU567" s="66"/>
      <c r="EV567" s="66"/>
      <c r="EW567" s="66"/>
      <c r="EX567" s="66"/>
      <c r="EY567" s="66"/>
      <c r="EZ567" s="66"/>
      <c r="FA567" s="66"/>
      <c r="FB567" s="66"/>
      <c r="FC567" s="66"/>
      <c r="FD567" s="66"/>
      <c r="FE567" s="66"/>
      <c r="FF567" s="66"/>
      <c r="FG567" s="66"/>
      <c r="FH567" s="66"/>
      <c r="FI567" s="66"/>
    </row>
    <row r="568" spans="11:165" s="83" customFormat="1">
      <c r="K568" s="51"/>
      <c r="L568" s="51"/>
      <c r="M568" s="51"/>
      <c r="N568" s="51"/>
      <c r="O568" s="51"/>
      <c r="P568" s="51"/>
      <c r="Q568" s="51"/>
      <c r="AJ568" s="43"/>
      <c r="AK568" s="43"/>
      <c r="AN568" s="74"/>
      <c r="AO568" s="74"/>
      <c r="AP568" s="74"/>
      <c r="AQ568" s="74"/>
      <c r="AR568" s="74"/>
      <c r="AS568" s="74"/>
      <c r="AT568" s="74"/>
      <c r="AU568" s="74"/>
      <c r="AV568" s="74"/>
      <c r="AW568" s="74"/>
      <c r="AX568" s="74"/>
      <c r="AY568" s="74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6"/>
      <c r="CE568" s="66"/>
      <c r="CF568" s="66"/>
      <c r="CG568" s="66"/>
      <c r="CH568" s="66"/>
      <c r="CI568" s="66"/>
      <c r="CJ568" s="66"/>
      <c r="CK568" s="66"/>
      <c r="CL568" s="66"/>
      <c r="CM568" s="66"/>
      <c r="CN568" s="66"/>
      <c r="CO568" s="66"/>
      <c r="CP568" s="66"/>
      <c r="CQ568" s="66"/>
      <c r="CR568" s="66"/>
      <c r="CS568" s="66"/>
      <c r="CT568" s="66"/>
      <c r="CU568" s="66"/>
      <c r="CV568" s="66"/>
      <c r="CW568" s="66"/>
      <c r="CX568" s="66"/>
      <c r="CY568" s="66"/>
      <c r="CZ568" s="66"/>
      <c r="DA568" s="66"/>
      <c r="DB568" s="66"/>
      <c r="DC568" s="66"/>
      <c r="DD568" s="66"/>
      <c r="DE568" s="66"/>
      <c r="DF568" s="66"/>
      <c r="DG568" s="66"/>
      <c r="DH568" s="66"/>
      <c r="DI568" s="66"/>
      <c r="DJ568" s="66"/>
      <c r="DK568" s="66"/>
      <c r="DL568" s="66"/>
      <c r="DM568" s="66"/>
      <c r="DN568" s="66"/>
      <c r="DO568" s="66"/>
      <c r="DP568" s="66"/>
      <c r="DQ568" s="66"/>
      <c r="DR568" s="66"/>
      <c r="DS568" s="66"/>
      <c r="DT568" s="66"/>
      <c r="DU568" s="66"/>
      <c r="DV568" s="66"/>
      <c r="DW568" s="66"/>
      <c r="DX568" s="66"/>
      <c r="DY568" s="66"/>
      <c r="DZ568" s="66"/>
      <c r="EA568" s="66"/>
      <c r="EB568" s="66"/>
      <c r="EC568" s="66"/>
      <c r="ED568" s="66"/>
      <c r="EE568" s="66"/>
      <c r="EF568" s="66"/>
      <c r="EG568" s="66"/>
      <c r="EH568" s="66"/>
      <c r="EI568" s="66"/>
      <c r="EJ568" s="66"/>
      <c r="EK568" s="66"/>
      <c r="EL568" s="66"/>
      <c r="EM568" s="66"/>
      <c r="EN568" s="66"/>
      <c r="EO568" s="66"/>
      <c r="EP568" s="66"/>
      <c r="EQ568" s="66"/>
      <c r="ER568" s="66"/>
      <c r="ES568" s="66"/>
      <c r="ET568" s="66"/>
      <c r="EU568" s="66"/>
      <c r="EV568" s="66"/>
      <c r="EW568" s="66"/>
      <c r="EX568" s="66"/>
      <c r="EY568" s="66"/>
      <c r="EZ568" s="66"/>
      <c r="FA568" s="66"/>
      <c r="FB568" s="66"/>
      <c r="FC568" s="66"/>
      <c r="FD568" s="66"/>
      <c r="FE568" s="66"/>
      <c r="FF568" s="66"/>
      <c r="FG568" s="66"/>
      <c r="FH568" s="66"/>
      <c r="FI568" s="66"/>
    </row>
    <row r="569" spans="11:165" s="83" customFormat="1">
      <c r="K569" s="51"/>
      <c r="L569" s="51"/>
      <c r="M569" s="51"/>
      <c r="N569" s="51"/>
      <c r="O569" s="51"/>
      <c r="P569" s="51"/>
      <c r="Q569" s="51"/>
      <c r="AJ569" s="43"/>
      <c r="AK569" s="43"/>
      <c r="AN569" s="74"/>
      <c r="AO569" s="74"/>
      <c r="AP569" s="74"/>
      <c r="AQ569" s="74"/>
      <c r="AR569" s="74"/>
      <c r="AS569" s="74"/>
      <c r="AT569" s="74"/>
      <c r="AU569" s="74"/>
      <c r="AV569" s="74"/>
      <c r="AW569" s="74"/>
      <c r="AX569" s="74"/>
      <c r="AY569" s="74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6"/>
      <c r="CE569" s="66"/>
      <c r="CF569" s="66"/>
      <c r="CG569" s="66"/>
      <c r="CH569" s="66"/>
      <c r="CI569" s="66"/>
      <c r="CJ569" s="66"/>
      <c r="CK569" s="66"/>
      <c r="CL569" s="66"/>
      <c r="CM569" s="66"/>
      <c r="CN569" s="66"/>
      <c r="CO569" s="66"/>
      <c r="CP569" s="66"/>
      <c r="CQ569" s="66"/>
      <c r="CR569" s="66"/>
      <c r="CS569" s="66"/>
      <c r="CT569" s="66"/>
      <c r="CU569" s="66"/>
      <c r="CV569" s="66"/>
      <c r="CW569" s="66"/>
      <c r="CX569" s="66"/>
      <c r="CY569" s="66"/>
      <c r="CZ569" s="66"/>
      <c r="DA569" s="66"/>
      <c r="DB569" s="66"/>
      <c r="DC569" s="66"/>
      <c r="DD569" s="66"/>
      <c r="DE569" s="66"/>
      <c r="DF569" s="66"/>
      <c r="DG569" s="66"/>
      <c r="DH569" s="66"/>
      <c r="DI569" s="66"/>
      <c r="DJ569" s="66"/>
      <c r="DK569" s="66"/>
      <c r="DL569" s="66"/>
      <c r="DM569" s="66"/>
      <c r="DN569" s="66"/>
      <c r="DO569" s="66"/>
      <c r="DP569" s="66"/>
      <c r="DQ569" s="66"/>
      <c r="DR569" s="66"/>
      <c r="DS569" s="66"/>
      <c r="DT569" s="66"/>
      <c r="DU569" s="66"/>
      <c r="DV569" s="66"/>
      <c r="DW569" s="66"/>
      <c r="DX569" s="66"/>
      <c r="DY569" s="66"/>
      <c r="DZ569" s="66"/>
      <c r="EA569" s="66"/>
      <c r="EB569" s="66"/>
      <c r="EC569" s="66"/>
      <c r="ED569" s="66"/>
      <c r="EE569" s="66"/>
      <c r="EF569" s="66"/>
      <c r="EG569" s="66"/>
      <c r="EH569" s="66"/>
      <c r="EI569" s="66"/>
      <c r="EJ569" s="66"/>
      <c r="EK569" s="66"/>
      <c r="EL569" s="66"/>
      <c r="EM569" s="66"/>
      <c r="EN569" s="66"/>
      <c r="EO569" s="66"/>
      <c r="EP569" s="66"/>
      <c r="EQ569" s="66"/>
      <c r="ER569" s="66"/>
      <c r="ES569" s="66"/>
      <c r="ET569" s="66"/>
      <c r="EU569" s="66"/>
      <c r="EV569" s="66"/>
      <c r="EW569" s="66"/>
      <c r="EX569" s="66"/>
      <c r="EY569" s="66"/>
      <c r="EZ569" s="66"/>
      <c r="FA569" s="66"/>
      <c r="FB569" s="66"/>
      <c r="FC569" s="66"/>
      <c r="FD569" s="66"/>
      <c r="FE569" s="66"/>
      <c r="FF569" s="66"/>
      <c r="FG569" s="66"/>
      <c r="FH569" s="66"/>
      <c r="FI569" s="66"/>
    </row>
    <row r="570" spans="11:165" s="83" customFormat="1">
      <c r="K570" s="51"/>
      <c r="L570" s="51"/>
      <c r="M570" s="51"/>
      <c r="N570" s="51"/>
      <c r="O570" s="51"/>
      <c r="P570" s="51"/>
      <c r="Q570" s="51"/>
      <c r="AJ570" s="43"/>
      <c r="AK570" s="43"/>
      <c r="AN570" s="74"/>
      <c r="AO570" s="74"/>
      <c r="AP570" s="74"/>
      <c r="AQ570" s="74"/>
      <c r="AR570" s="74"/>
      <c r="AS570" s="74"/>
      <c r="AT570" s="74"/>
      <c r="AU570" s="74"/>
      <c r="AV570" s="74"/>
      <c r="AW570" s="74"/>
      <c r="AX570" s="74"/>
      <c r="AY570" s="74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6"/>
      <c r="CM570" s="66"/>
      <c r="CN570" s="66"/>
      <c r="CO570" s="66"/>
      <c r="CP570" s="66"/>
      <c r="CQ570" s="66"/>
      <c r="CR570" s="66"/>
      <c r="CS570" s="66"/>
      <c r="CT570" s="66"/>
      <c r="CU570" s="66"/>
      <c r="CV570" s="66"/>
      <c r="CW570" s="66"/>
      <c r="CX570" s="66"/>
      <c r="CY570" s="66"/>
      <c r="CZ570" s="66"/>
      <c r="DA570" s="66"/>
      <c r="DB570" s="66"/>
      <c r="DC570" s="66"/>
      <c r="DD570" s="66"/>
      <c r="DE570" s="66"/>
      <c r="DF570" s="66"/>
      <c r="DG570" s="66"/>
      <c r="DH570" s="66"/>
      <c r="DI570" s="66"/>
      <c r="DJ570" s="66"/>
      <c r="DK570" s="66"/>
      <c r="DL570" s="66"/>
      <c r="DM570" s="66"/>
      <c r="DN570" s="66"/>
      <c r="DO570" s="66"/>
      <c r="DP570" s="66"/>
      <c r="DQ570" s="66"/>
      <c r="DR570" s="66"/>
      <c r="DS570" s="66"/>
      <c r="DT570" s="66"/>
      <c r="DU570" s="66"/>
      <c r="DV570" s="66"/>
      <c r="DW570" s="66"/>
      <c r="DX570" s="66"/>
      <c r="DY570" s="66"/>
      <c r="DZ570" s="66"/>
      <c r="EA570" s="66"/>
      <c r="EB570" s="66"/>
      <c r="EC570" s="66"/>
      <c r="ED570" s="66"/>
      <c r="EE570" s="66"/>
      <c r="EF570" s="66"/>
      <c r="EG570" s="66"/>
      <c r="EH570" s="66"/>
      <c r="EI570" s="66"/>
      <c r="EJ570" s="66"/>
      <c r="EK570" s="66"/>
      <c r="EL570" s="66"/>
      <c r="EM570" s="66"/>
      <c r="EN570" s="66"/>
      <c r="EO570" s="66"/>
      <c r="EP570" s="66"/>
      <c r="EQ570" s="66"/>
      <c r="ER570" s="66"/>
      <c r="ES570" s="66"/>
      <c r="ET570" s="66"/>
      <c r="EU570" s="66"/>
      <c r="EV570" s="66"/>
      <c r="EW570" s="66"/>
      <c r="EX570" s="66"/>
      <c r="EY570" s="66"/>
      <c r="EZ570" s="66"/>
      <c r="FA570" s="66"/>
      <c r="FB570" s="66"/>
      <c r="FC570" s="66"/>
      <c r="FD570" s="66"/>
      <c r="FE570" s="66"/>
      <c r="FF570" s="66"/>
      <c r="FG570" s="66"/>
      <c r="FH570" s="66"/>
      <c r="FI570" s="66"/>
    </row>
    <row r="571" spans="11:165" s="83" customFormat="1">
      <c r="K571" s="51"/>
      <c r="L571" s="51"/>
      <c r="M571" s="51"/>
      <c r="N571" s="51"/>
      <c r="O571" s="51"/>
      <c r="P571" s="51"/>
      <c r="Q571" s="51"/>
      <c r="AJ571" s="43"/>
      <c r="AK571" s="43"/>
      <c r="AN571" s="74"/>
      <c r="AO571" s="74"/>
      <c r="AP571" s="74"/>
      <c r="AQ571" s="74"/>
      <c r="AR571" s="74"/>
      <c r="AS571" s="74"/>
      <c r="AT571" s="74"/>
      <c r="AU571" s="74"/>
      <c r="AV571" s="74"/>
      <c r="AW571" s="74"/>
      <c r="AX571" s="74"/>
      <c r="AY571" s="74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6"/>
      <c r="CE571" s="66"/>
      <c r="CF571" s="66"/>
      <c r="CG571" s="66"/>
      <c r="CH571" s="66"/>
      <c r="CI571" s="66"/>
      <c r="CJ571" s="66"/>
      <c r="CK571" s="66"/>
      <c r="CL571" s="66"/>
      <c r="CM571" s="66"/>
      <c r="CN571" s="66"/>
      <c r="CO571" s="66"/>
      <c r="CP571" s="66"/>
      <c r="CQ571" s="66"/>
      <c r="CR571" s="66"/>
      <c r="CS571" s="66"/>
      <c r="CT571" s="66"/>
      <c r="CU571" s="66"/>
      <c r="CV571" s="66"/>
      <c r="CW571" s="66"/>
      <c r="CX571" s="66"/>
      <c r="CY571" s="66"/>
      <c r="CZ571" s="66"/>
      <c r="DA571" s="66"/>
      <c r="DB571" s="66"/>
      <c r="DC571" s="66"/>
      <c r="DD571" s="66"/>
      <c r="DE571" s="66"/>
      <c r="DF571" s="66"/>
      <c r="DG571" s="66"/>
      <c r="DH571" s="66"/>
      <c r="DI571" s="66"/>
      <c r="DJ571" s="66"/>
      <c r="DK571" s="66"/>
      <c r="DL571" s="66"/>
      <c r="DM571" s="66"/>
      <c r="DN571" s="66"/>
      <c r="DO571" s="66"/>
      <c r="DP571" s="66"/>
      <c r="DQ571" s="66"/>
      <c r="DR571" s="66"/>
      <c r="DS571" s="66"/>
      <c r="DT571" s="66"/>
      <c r="DU571" s="66"/>
      <c r="DV571" s="66"/>
      <c r="DW571" s="66"/>
      <c r="DX571" s="66"/>
      <c r="DY571" s="66"/>
      <c r="DZ571" s="66"/>
      <c r="EA571" s="66"/>
      <c r="EB571" s="66"/>
      <c r="EC571" s="66"/>
      <c r="ED571" s="66"/>
      <c r="EE571" s="66"/>
      <c r="EF571" s="66"/>
      <c r="EG571" s="66"/>
      <c r="EH571" s="66"/>
      <c r="EI571" s="66"/>
      <c r="EJ571" s="66"/>
      <c r="EK571" s="66"/>
      <c r="EL571" s="66"/>
      <c r="EM571" s="66"/>
      <c r="EN571" s="66"/>
      <c r="EO571" s="66"/>
      <c r="EP571" s="66"/>
      <c r="EQ571" s="66"/>
      <c r="ER571" s="66"/>
      <c r="ES571" s="66"/>
      <c r="ET571" s="66"/>
      <c r="EU571" s="66"/>
      <c r="EV571" s="66"/>
      <c r="EW571" s="66"/>
      <c r="EX571" s="66"/>
      <c r="EY571" s="66"/>
      <c r="EZ571" s="66"/>
      <c r="FA571" s="66"/>
      <c r="FB571" s="66"/>
      <c r="FC571" s="66"/>
      <c r="FD571" s="66"/>
      <c r="FE571" s="66"/>
      <c r="FF571" s="66"/>
      <c r="FG571" s="66"/>
      <c r="FH571" s="66"/>
      <c r="FI571" s="66"/>
    </row>
    <row r="572" spans="11:165" s="83" customFormat="1">
      <c r="K572" s="51"/>
      <c r="L572" s="51"/>
      <c r="M572" s="51"/>
      <c r="N572" s="51"/>
      <c r="O572" s="51"/>
      <c r="P572" s="51"/>
      <c r="Q572" s="51"/>
      <c r="AJ572" s="43"/>
      <c r="AK572" s="43"/>
      <c r="AN572" s="74"/>
      <c r="AO572" s="74"/>
      <c r="AP572" s="74"/>
      <c r="AQ572" s="74"/>
      <c r="AR572" s="74"/>
      <c r="AS572" s="74"/>
      <c r="AT572" s="74"/>
      <c r="AU572" s="74"/>
      <c r="AV572" s="74"/>
      <c r="AW572" s="74"/>
      <c r="AX572" s="74"/>
      <c r="AY572" s="74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6"/>
      <c r="CE572" s="66"/>
      <c r="CF572" s="66"/>
      <c r="CG572" s="66"/>
      <c r="CH572" s="66"/>
      <c r="CI572" s="66"/>
      <c r="CJ572" s="66"/>
      <c r="CK572" s="66"/>
      <c r="CL572" s="66"/>
      <c r="CM572" s="66"/>
      <c r="CN572" s="66"/>
      <c r="CO572" s="66"/>
      <c r="CP572" s="66"/>
      <c r="CQ572" s="66"/>
      <c r="CR572" s="66"/>
      <c r="CS572" s="66"/>
      <c r="CT572" s="66"/>
      <c r="CU572" s="66"/>
      <c r="CV572" s="66"/>
      <c r="CW572" s="66"/>
      <c r="CX572" s="66"/>
      <c r="CY572" s="66"/>
      <c r="CZ572" s="66"/>
      <c r="DA572" s="66"/>
      <c r="DB572" s="66"/>
      <c r="DC572" s="66"/>
      <c r="DD572" s="66"/>
      <c r="DE572" s="66"/>
      <c r="DF572" s="66"/>
      <c r="DG572" s="66"/>
      <c r="DH572" s="66"/>
      <c r="DI572" s="66"/>
      <c r="DJ572" s="66"/>
      <c r="DK572" s="66"/>
      <c r="DL572" s="66"/>
      <c r="DM572" s="66"/>
      <c r="DN572" s="66"/>
      <c r="DO572" s="66"/>
      <c r="DP572" s="66"/>
      <c r="DQ572" s="66"/>
      <c r="DR572" s="66"/>
      <c r="DS572" s="66"/>
      <c r="DT572" s="66"/>
      <c r="DU572" s="66"/>
      <c r="DV572" s="66"/>
      <c r="DW572" s="66"/>
      <c r="DX572" s="66"/>
      <c r="DY572" s="66"/>
      <c r="DZ572" s="66"/>
      <c r="EA572" s="66"/>
      <c r="EB572" s="66"/>
      <c r="EC572" s="66"/>
      <c r="ED572" s="66"/>
      <c r="EE572" s="66"/>
      <c r="EF572" s="66"/>
      <c r="EG572" s="66"/>
      <c r="EH572" s="66"/>
      <c r="EI572" s="66"/>
      <c r="EJ572" s="66"/>
      <c r="EK572" s="66"/>
      <c r="EL572" s="66"/>
      <c r="EM572" s="66"/>
      <c r="EN572" s="66"/>
      <c r="EO572" s="66"/>
      <c r="EP572" s="66"/>
      <c r="EQ572" s="66"/>
      <c r="ER572" s="66"/>
      <c r="ES572" s="66"/>
      <c r="ET572" s="66"/>
      <c r="EU572" s="66"/>
      <c r="EV572" s="66"/>
      <c r="EW572" s="66"/>
      <c r="EX572" s="66"/>
      <c r="EY572" s="66"/>
      <c r="EZ572" s="66"/>
      <c r="FA572" s="66"/>
      <c r="FB572" s="66"/>
      <c r="FC572" s="66"/>
      <c r="FD572" s="66"/>
      <c r="FE572" s="66"/>
      <c r="FF572" s="66"/>
      <c r="FG572" s="66"/>
      <c r="FH572" s="66"/>
      <c r="FI572" s="66"/>
    </row>
    <row r="573" spans="11:165" s="83" customFormat="1">
      <c r="K573" s="51"/>
      <c r="L573" s="51"/>
      <c r="M573" s="51"/>
      <c r="N573" s="51"/>
      <c r="O573" s="51"/>
      <c r="P573" s="51"/>
      <c r="Q573" s="51"/>
      <c r="AJ573" s="43"/>
      <c r="AK573" s="43"/>
      <c r="AN573" s="74"/>
      <c r="AO573" s="74"/>
      <c r="AP573" s="74"/>
      <c r="AQ573" s="74"/>
      <c r="AR573" s="74"/>
      <c r="AS573" s="74"/>
      <c r="AT573" s="74"/>
      <c r="AU573" s="74"/>
      <c r="AV573" s="74"/>
      <c r="AW573" s="74"/>
      <c r="AX573" s="74"/>
      <c r="AY573" s="74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6"/>
      <c r="CM573" s="66"/>
      <c r="CN573" s="66"/>
      <c r="CO573" s="66"/>
      <c r="CP573" s="66"/>
      <c r="CQ573" s="66"/>
      <c r="CR573" s="66"/>
      <c r="CS573" s="66"/>
      <c r="CT573" s="66"/>
      <c r="CU573" s="66"/>
      <c r="CV573" s="66"/>
      <c r="CW573" s="66"/>
      <c r="CX573" s="66"/>
      <c r="CY573" s="66"/>
      <c r="CZ573" s="66"/>
      <c r="DA573" s="66"/>
      <c r="DB573" s="66"/>
      <c r="DC573" s="66"/>
      <c r="DD573" s="66"/>
      <c r="DE573" s="66"/>
      <c r="DF573" s="66"/>
      <c r="DG573" s="66"/>
      <c r="DH573" s="66"/>
      <c r="DI573" s="66"/>
      <c r="DJ573" s="66"/>
      <c r="DK573" s="66"/>
      <c r="DL573" s="66"/>
      <c r="DM573" s="66"/>
      <c r="DN573" s="66"/>
      <c r="DO573" s="66"/>
      <c r="DP573" s="66"/>
      <c r="DQ573" s="66"/>
      <c r="DR573" s="66"/>
      <c r="DS573" s="66"/>
      <c r="DT573" s="66"/>
      <c r="DU573" s="66"/>
      <c r="DV573" s="66"/>
      <c r="DW573" s="66"/>
      <c r="DX573" s="66"/>
      <c r="DY573" s="66"/>
      <c r="DZ573" s="66"/>
      <c r="EA573" s="66"/>
      <c r="EB573" s="66"/>
      <c r="EC573" s="66"/>
      <c r="ED573" s="66"/>
      <c r="EE573" s="66"/>
      <c r="EF573" s="66"/>
      <c r="EG573" s="66"/>
      <c r="EH573" s="66"/>
      <c r="EI573" s="66"/>
      <c r="EJ573" s="66"/>
      <c r="EK573" s="66"/>
      <c r="EL573" s="66"/>
      <c r="EM573" s="66"/>
      <c r="EN573" s="66"/>
      <c r="EO573" s="66"/>
      <c r="EP573" s="66"/>
      <c r="EQ573" s="66"/>
      <c r="ER573" s="66"/>
      <c r="ES573" s="66"/>
      <c r="ET573" s="66"/>
      <c r="EU573" s="66"/>
      <c r="EV573" s="66"/>
      <c r="EW573" s="66"/>
      <c r="EX573" s="66"/>
      <c r="EY573" s="66"/>
      <c r="EZ573" s="66"/>
      <c r="FA573" s="66"/>
      <c r="FB573" s="66"/>
      <c r="FC573" s="66"/>
      <c r="FD573" s="66"/>
      <c r="FE573" s="66"/>
      <c r="FF573" s="66"/>
      <c r="FG573" s="66"/>
      <c r="FH573" s="66"/>
      <c r="FI573" s="66"/>
    </row>
    <row r="574" spans="11:165" s="83" customFormat="1">
      <c r="K574" s="51"/>
      <c r="L574" s="51"/>
      <c r="M574" s="51"/>
      <c r="N574" s="51"/>
      <c r="O574" s="51"/>
      <c r="P574" s="51"/>
      <c r="Q574" s="51"/>
      <c r="AJ574" s="43"/>
      <c r="AK574" s="43"/>
      <c r="AN574" s="74"/>
      <c r="AO574" s="74"/>
      <c r="AP574" s="74"/>
      <c r="AQ574" s="74"/>
      <c r="AR574" s="74"/>
      <c r="AS574" s="74"/>
      <c r="AT574" s="74"/>
      <c r="AU574" s="74"/>
      <c r="AV574" s="74"/>
      <c r="AW574" s="74"/>
      <c r="AX574" s="74"/>
      <c r="AY574" s="74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6"/>
      <c r="CM574" s="66"/>
      <c r="CN574" s="66"/>
      <c r="CO574" s="66"/>
      <c r="CP574" s="66"/>
      <c r="CQ574" s="66"/>
      <c r="CR574" s="66"/>
      <c r="CS574" s="66"/>
      <c r="CT574" s="66"/>
      <c r="CU574" s="66"/>
      <c r="CV574" s="66"/>
      <c r="CW574" s="66"/>
      <c r="CX574" s="66"/>
      <c r="CY574" s="66"/>
      <c r="CZ574" s="66"/>
      <c r="DA574" s="66"/>
      <c r="DB574" s="66"/>
      <c r="DC574" s="66"/>
      <c r="DD574" s="66"/>
      <c r="DE574" s="66"/>
      <c r="DF574" s="66"/>
      <c r="DG574" s="66"/>
      <c r="DH574" s="66"/>
      <c r="DI574" s="66"/>
      <c r="DJ574" s="66"/>
      <c r="DK574" s="66"/>
      <c r="DL574" s="66"/>
      <c r="DM574" s="66"/>
      <c r="DN574" s="66"/>
      <c r="DO574" s="66"/>
      <c r="DP574" s="66"/>
      <c r="DQ574" s="66"/>
      <c r="DR574" s="66"/>
      <c r="DS574" s="66"/>
      <c r="DT574" s="66"/>
      <c r="DU574" s="66"/>
      <c r="DV574" s="66"/>
      <c r="DW574" s="66"/>
      <c r="DX574" s="66"/>
      <c r="DY574" s="66"/>
      <c r="DZ574" s="66"/>
      <c r="EA574" s="66"/>
      <c r="EB574" s="66"/>
      <c r="EC574" s="66"/>
      <c r="ED574" s="66"/>
      <c r="EE574" s="66"/>
      <c r="EF574" s="66"/>
      <c r="EG574" s="66"/>
      <c r="EH574" s="66"/>
      <c r="EI574" s="66"/>
      <c r="EJ574" s="66"/>
      <c r="EK574" s="66"/>
      <c r="EL574" s="66"/>
      <c r="EM574" s="66"/>
      <c r="EN574" s="66"/>
      <c r="EO574" s="66"/>
      <c r="EP574" s="66"/>
      <c r="EQ574" s="66"/>
      <c r="ER574" s="66"/>
      <c r="ES574" s="66"/>
      <c r="ET574" s="66"/>
      <c r="EU574" s="66"/>
      <c r="EV574" s="66"/>
      <c r="EW574" s="66"/>
      <c r="EX574" s="66"/>
      <c r="EY574" s="66"/>
      <c r="EZ574" s="66"/>
      <c r="FA574" s="66"/>
      <c r="FB574" s="66"/>
      <c r="FC574" s="66"/>
      <c r="FD574" s="66"/>
      <c r="FE574" s="66"/>
      <c r="FF574" s="66"/>
      <c r="FG574" s="66"/>
      <c r="FH574" s="66"/>
      <c r="FI574" s="66"/>
    </row>
    <row r="575" spans="11:165" s="83" customFormat="1">
      <c r="K575" s="51"/>
      <c r="L575" s="51"/>
      <c r="M575" s="51"/>
      <c r="N575" s="51"/>
      <c r="O575" s="51"/>
      <c r="P575" s="51"/>
      <c r="Q575" s="51"/>
      <c r="AJ575" s="43"/>
      <c r="AK575" s="43"/>
      <c r="AN575" s="74"/>
      <c r="AO575" s="74"/>
      <c r="AP575" s="74"/>
      <c r="AQ575" s="74"/>
      <c r="AR575" s="74"/>
      <c r="AS575" s="74"/>
      <c r="AT575" s="74"/>
      <c r="AU575" s="74"/>
      <c r="AV575" s="74"/>
      <c r="AW575" s="74"/>
      <c r="AX575" s="74"/>
      <c r="AY575" s="74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6"/>
      <c r="CM575" s="66"/>
      <c r="CN575" s="66"/>
      <c r="CO575" s="66"/>
      <c r="CP575" s="66"/>
      <c r="CQ575" s="66"/>
      <c r="CR575" s="66"/>
      <c r="CS575" s="66"/>
      <c r="CT575" s="66"/>
      <c r="CU575" s="66"/>
      <c r="CV575" s="66"/>
      <c r="CW575" s="66"/>
      <c r="CX575" s="66"/>
      <c r="CY575" s="66"/>
      <c r="CZ575" s="66"/>
      <c r="DA575" s="66"/>
      <c r="DB575" s="66"/>
      <c r="DC575" s="66"/>
      <c r="DD575" s="66"/>
      <c r="DE575" s="66"/>
      <c r="DF575" s="66"/>
      <c r="DG575" s="66"/>
      <c r="DH575" s="66"/>
      <c r="DI575" s="66"/>
      <c r="DJ575" s="66"/>
      <c r="DK575" s="66"/>
      <c r="DL575" s="66"/>
      <c r="DM575" s="66"/>
      <c r="DN575" s="66"/>
      <c r="DO575" s="66"/>
      <c r="DP575" s="66"/>
      <c r="DQ575" s="66"/>
      <c r="DR575" s="66"/>
      <c r="DS575" s="66"/>
      <c r="DT575" s="66"/>
      <c r="DU575" s="66"/>
      <c r="DV575" s="66"/>
      <c r="DW575" s="66"/>
      <c r="DX575" s="66"/>
      <c r="DY575" s="66"/>
      <c r="DZ575" s="66"/>
      <c r="EA575" s="66"/>
      <c r="EB575" s="66"/>
      <c r="EC575" s="66"/>
      <c r="ED575" s="66"/>
      <c r="EE575" s="66"/>
      <c r="EF575" s="66"/>
      <c r="EG575" s="66"/>
      <c r="EH575" s="66"/>
      <c r="EI575" s="66"/>
      <c r="EJ575" s="66"/>
      <c r="EK575" s="66"/>
      <c r="EL575" s="66"/>
      <c r="EM575" s="66"/>
      <c r="EN575" s="66"/>
      <c r="EO575" s="66"/>
      <c r="EP575" s="66"/>
      <c r="EQ575" s="66"/>
      <c r="ER575" s="66"/>
      <c r="ES575" s="66"/>
      <c r="ET575" s="66"/>
      <c r="EU575" s="66"/>
      <c r="EV575" s="66"/>
      <c r="EW575" s="66"/>
      <c r="EX575" s="66"/>
      <c r="EY575" s="66"/>
      <c r="EZ575" s="66"/>
      <c r="FA575" s="66"/>
      <c r="FB575" s="66"/>
      <c r="FC575" s="66"/>
      <c r="FD575" s="66"/>
      <c r="FE575" s="66"/>
      <c r="FF575" s="66"/>
      <c r="FG575" s="66"/>
      <c r="FH575" s="66"/>
      <c r="FI575" s="66"/>
    </row>
    <row r="576" spans="11:165" s="83" customFormat="1">
      <c r="K576" s="51"/>
      <c r="L576" s="51"/>
      <c r="M576" s="51"/>
      <c r="N576" s="51"/>
      <c r="O576" s="51"/>
      <c r="P576" s="51"/>
      <c r="Q576" s="51"/>
      <c r="AJ576" s="43"/>
      <c r="AK576" s="43"/>
      <c r="AN576" s="74"/>
      <c r="AO576" s="74"/>
      <c r="AP576" s="74"/>
      <c r="AQ576" s="74"/>
      <c r="AR576" s="74"/>
      <c r="AS576" s="74"/>
      <c r="AT576" s="74"/>
      <c r="AU576" s="74"/>
      <c r="AV576" s="74"/>
      <c r="AW576" s="74"/>
      <c r="AX576" s="74"/>
      <c r="AY576" s="74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6"/>
      <c r="CM576" s="66"/>
      <c r="CN576" s="66"/>
      <c r="CO576" s="66"/>
      <c r="CP576" s="66"/>
      <c r="CQ576" s="66"/>
      <c r="CR576" s="66"/>
      <c r="CS576" s="66"/>
      <c r="CT576" s="66"/>
      <c r="CU576" s="66"/>
      <c r="CV576" s="66"/>
      <c r="CW576" s="66"/>
      <c r="CX576" s="66"/>
      <c r="CY576" s="66"/>
      <c r="CZ576" s="66"/>
      <c r="DA576" s="66"/>
      <c r="DB576" s="66"/>
      <c r="DC576" s="66"/>
      <c r="DD576" s="66"/>
      <c r="DE576" s="66"/>
      <c r="DF576" s="66"/>
      <c r="DG576" s="66"/>
      <c r="DH576" s="66"/>
      <c r="DI576" s="66"/>
      <c r="DJ576" s="66"/>
      <c r="DK576" s="66"/>
      <c r="DL576" s="66"/>
      <c r="DM576" s="66"/>
      <c r="DN576" s="66"/>
      <c r="DO576" s="66"/>
      <c r="DP576" s="66"/>
      <c r="DQ576" s="66"/>
      <c r="DR576" s="66"/>
      <c r="DS576" s="66"/>
      <c r="DT576" s="66"/>
      <c r="DU576" s="66"/>
      <c r="DV576" s="66"/>
      <c r="DW576" s="66"/>
      <c r="DX576" s="66"/>
      <c r="DY576" s="66"/>
      <c r="DZ576" s="66"/>
      <c r="EA576" s="66"/>
      <c r="EB576" s="66"/>
      <c r="EC576" s="66"/>
      <c r="ED576" s="66"/>
      <c r="EE576" s="66"/>
      <c r="EF576" s="66"/>
      <c r="EG576" s="66"/>
      <c r="EH576" s="66"/>
      <c r="EI576" s="66"/>
      <c r="EJ576" s="66"/>
      <c r="EK576" s="66"/>
      <c r="EL576" s="66"/>
      <c r="EM576" s="66"/>
      <c r="EN576" s="66"/>
      <c r="EO576" s="66"/>
      <c r="EP576" s="66"/>
      <c r="EQ576" s="66"/>
      <c r="ER576" s="66"/>
      <c r="ES576" s="66"/>
      <c r="ET576" s="66"/>
      <c r="EU576" s="66"/>
      <c r="EV576" s="66"/>
      <c r="EW576" s="66"/>
      <c r="EX576" s="66"/>
      <c r="EY576" s="66"/>
      <c r="EZ576" s="66"/>
      <c r="FA576" s="66"/>
      <c r="FB576" s="66"/>
      <c r="FC576" s="66"/>
      <c r="FD576" s="66"/>
      <c r="FE576" s="66"/>
      <c r="FF576" s="66"/>
      <c r="FG576" s="66"/>
      <c r="FH576" s="66"/>
      <c r="FI576" s="66"/>
    </row>
    <row r="577" spans="11:165" s="83" customFormat="1">
      <c r="K577" s="51"/>
      <c r="L577" s="51"/>
      <c r="M577" s="51"/>
      <c r="N577" s="51"/>
      <c r="O577" s="51"/>
      <c r="P577" s="51"/>
      <c r="Q577" s="51"/>
      <c r="AJ577" s="43"/>
      <c r="AK577" s="43"/>
      <c r="AN577" s="74"/>
      <c r="AO577" s="74"/>
      <c r="AP577" s="74"/>
      <c r="AQ577" s="74"/>
      <c r="AR577" s="74"/>
      <c r="AS577" s="74"/>
      <c r="AT577" s="74"/>
      <c r="AU577" s="74"/>
      <c r="AV577" s="74"/>
      <c r="AW577" s="74"/>
      <c r="AX577" s="74"/>
      <c r="AY577" s="74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6"/>
      <c r="CM577" s="66"/>
      <c r="CN577" s="66"/>
      <c r="CO577" s="66"/>
      <c r="CP577" s="66"/>
      <c r="CQ577" s="66"/>
      <c r="CR577" s="66"/>
      <c r="CS577" s="66"/>
      <c r="CT577" s="66"/>
      <c r="CU577" s="66"/>
      <c r="CV577" s="66"/>
      <c r="CW577" s="66"/>
      <c r="CX577" s="66"/>
      <c r="CY577" s="66"/>
      <c r="CZ577" s="66"/>
      <c r="DA577" s="66"/>
      <c r="DB577" s="66"/>
      <c r="DC577" s="66"/>
      <c r="DD577" s="66"/>
      <c r="DE577" s="66"/>
      <c r="DF577" s="66"/>
      <c r="DG577" s="66"/>
      <c r="DH577" s="66"/>
      <c r="DI577" s="66"/>
      <c r="DJ577" s="66"/>
      <c r="DK577" s="66"/>
      <c r="DL577" s="66"/>
      <c r="DM577" s="66"/>
      <c r="DN577" s="66"/>
      <c r="DO577" s="66"/>
      <c r="DP577" s="66"/>
      <c r="DQ577" s="66"/>
      <c r="DR577" s="66"/>
      <c r="DS577" s="66"/>
      <c r="DT577" s="66"/>
      <c r="DU577" s="66"/>
      <c r="DV577" s="66"/>
      <c r="DW577" s="66"/>
      <c r="DX577" s="66"/>
      <c r="DY577" s="66"/>
      <c r="DZ577" s="66"/>
      <c r="EA577" s="66"/>
      <c r="EB577" s="66"/>
      <c r="EC577" s="66"/>
      <c r="ED577" s="66"/>
      <c r="EE577" s="66"/>
      <c r="EF577" s="66"/>
      <c r="EG577" s="66"/>
      <c r="EH577" s="66"/>
      <c r="EI577" s="66"/>
      <c r="EJ577" s="66"/>
      <c r="EK577" s="66"/>
      <c r="EL577" s="66"/>
      <c r="EM577" s="66"/>
      <c r="EN577" s="66"/>
      <c r="EO577" s="66"/>
      <c r="EP577" s="66"/>
      <c r="EQ577" s="66"/>
      <c r="ER577" s="66"/>
      <c r="ES577" s="66"/>
      <c r="ET577" s="66"/>
      <c r="EU577" s="66"/>
      <c r="EV577" s="66"/>
      <c r="EW577" s="66"/>
      <c r="EX577" s="66"/>
      <c r="EY577" s="66"/>
      <c r="EZ577" s="66"/>
      <c r="FA577" s="66"/>
      <c r="FB577" s="66"/>
      <c r="FC577" s="66"/>
      <c r="FD577" s="66"/>
      <c r="FE577" s="66"/>
      <c r="FF577" s="66"/>
      <c r="FG577" s="66"/>
      <c r="FH577" s="66"/>
      <c r="FI577" s="66"/>
    </row>
    <row r="578" spans="11:165" s="83" customFormat="1">
      <c r="K578" s="51"/>
      <c r="L578" s="51"/>
      <c r="M578" s="51"/>
      <c r="N578" s="51"/>
      <c r="O578" s="51"/>
      <c r="P578" s="51"/>
      <c r="Q578" s="51"/>
      <c r="AJ578" s="43"/>
      <c r="AK578" s="43"/>
      <c r="AN578" s="74"/>
      <c r="AO578" s="74"/>
      <c r="AP578" s="74"/>
      <c r="AQ578" s="74"/>
      <c r="AR578" s="74"/>
      <c r="AS578" s="74"/>
      <c r="AT578" s="74"/>
      <c r="AU578" s="74"/>
      <c r="AV578" s="74"/>
      <c r="AW578" s="74"/>
      <c r="AX578" s="74"/>
      <c r="AY578" s="74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  <c r="CF578" s="66"/>
      <c r="CG578" s="66"/>
      <c r="CH578" s="66"/>
      <c r="CI578" s="66"/>
      <c r="CJ578" s="66"/>
      <c r="CK578" s="66"/>
      <c r="CL578" s="66"/>
      <c r="CM578" s="66"/>
      <c r="CN578" s="66"/>
      <c r="CO578" s="66"/>
      <c r="CP578" s="66"/>
      <c r="CQ578" s="66"/>
      <c r="CR578" s="66"/>
      <c r="CS578" s="66"/>
      <c r="CT578" s="66"/>
      <c r="CU578" s="66"/>
      <c r="CV578" s="66"/>
      <c r="CW578" s="66"/>
      <c r="CX578" s="66"/>
      <c r="CY578" s="66"/>
      <c r="CZ578" s="66"/>
      <c r="DA578" s="66"/>
      <c r="DB578" s="66"/>
      <c r="DC578" s="66"/>
      <c r="DD578" s="66"/>
      <c r="DE578" s="66"/>
      <c r="DF578" s="66"/>
      <c r="DG578" s="66"/>
      <c r="DH578" s="66"/>
      <c r="DI578" s="66"/>
      <c r="DJ578" s="66"/>
      <c r="DK578" s="66"/>
      <c r="DL578" s="66"/>
      <c r="DM578" s="66"/>
      <c r="DN578" s="66"/>
      <c r="DO578" s="66"/>
      <c r="DP578" s="66"/>
      <c r="DQ578" s="66"/>
      <c r="DR578" s="66"/>
      <c r="DS578" s="66"/>
      <c r="DT578" s="66"/>
      <c r="DU578" s="66"/>
      <c r="DV578" s="66"/>
      <c r="DW578" s="66"/>
      <c r="DX578" s="66"/>
      <c r="DY578" s="66"/>
      <c r="DZ578" s="66"/>
      <c r="EA578" s="66"/>
      <c r="EB578" s="66"/>
      <c r="EC578" s="66"/>
      <c r="ED578" s="66"/>
      <c r="EE578" s="66"/>
      <c r="EF578" s="66"/>
      <c r="EG578" s="66"/>
      <c r="EH578" s="66"/>
      <c r="EI578" s="66"/>
      <c r="EJ578" s="66"/>
      <c r="EK578" s="66"/>
      <c r="EL578" s="66"/>
      <c r="EM578" s="66"/>
      <c r="EN578" s="66"/>
      <c r="EO578" s="66"/>
      <c r="EP578" s="66"/>
      <c r="EQ578" s="66"/>
      <c r="ER578" s="66"/>
      <c r="ES578" s="66"/>
      <c r="ET578" s="66"/>
      <c r="EU578" s="66"/>
      <c r="EV578" s="66"/>
      <c r="EW578" s="66"/>
      <c r="EX578" s="66"/>
      <c r="EY578" s="66"/>
      <c r="EZ578" s="66"/>
      <c r="FA578" s="66"/>
      <c r="FB578" s="66"/>
      <c r="FC578" s="66"/>
      <c r="FD578" s="66"/>
      <c r="FE578" s="66"/>
      <c r="FF578" s="66"/>
      <c r="FG578" s="66"/>
      <c r="FH578" s="66"/>
      <c r="FI578" s="66"/>
    </row>
    <row r="579" spans="11:165" s="83" customFormat="1">
      <c r="K579" s="51"/>
      <c r="L579" s="51"/>
      <c r="M579" s="51"/>
      <c r="N579" s="51"/>
      <c r="O579" s="51"/>
      <c r="P579" s="51"/>
      <c r="Q579" s="51"/>
      <c r="AJ579" s="43"/>
      <c r="AK579" s="43"/>
      <c r="AN579" s="74"/>
      <c r="AO579" s="74"/>
      <c r="AP579" s="74"/>
      <c r="AQ579" s="74"/>
      <c r="AR579" s="74"/>
      <c r="AS579" s="74"/>
      <c r="AT579" s="74"/>
      <c r="AU579" s="74"/>
      <c r="AV579" s="74"/>
      <c r="AW579" s="74"/>
      <c r="AX579" s="74"/>
      <c r="AY579" s="74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6"/>
      <c r="CM579" s="66"/>
      <c r="CN579" s="66"/>
      <c r="CO579" s="66"/>
      <c r="CP579" s="66"/>
      <c r="CQ579" s="66"/>
      <c r="CR579" s="66"/>
      <c r="CS579" s="66"/>
      <c r="CT579" s="66"/>
      <c r="CU579" s="66"/>
      <c r="CV579" s="66"/>
      <c r="CW579" s="66"/>
      <c r="CX579" s="66"/>
      <c r="CY579" s="66"/>
      <c r="CZ579" s="66"/>
      <c r="DA579" s="66"/>
      <c r="DB579" s="66"/>
      <c r="DC579" s="66"/>
      <c r="DD579" s="66"/>
      <c r="DE579" s="66"/>
      <c r="DF579" s="66"/>
      <c r="DG579" s="66"/>
      <c r="DH579" s="66"/>
      <c r="DI579" s="66"/>
      <c r="DJ579" s="66"/>
      <c r="DK579" s="66"/>
      <c r="DL579" s="66"/>
      <c r="DM579" s="66"/>
      <c r="DN579" s="66"/>
      <c r="DO579" s="66"/>
      <c r="DP579" s="66"/>
      <c r="DQ579" s="66"/>
      <c r="DR579" s="66"/>
      <c r="DS579" s="66"/>
      <c r="DT579" s="66"/>
      <c r="DU579" s="66"/>
      <c r="DV579" s="66"/>
      <c r="DW579" s="66"/>
      <c r="DX579" s="66"/>
      <c r="DY579" s="66"/>
      <c r="DZ579" s="66"/>
      <c r="EA579" s="66"/>
      <c r="EB579" s="66"/>
      <c r="EC579" s="66"/>
      <c r="ED579" s="66"/>
      <c r="EE579" s="66"/>
      <c r="EF579" s="66"/>
      <c r="EG579" s="66"/>
      <c r="EH579" s="66"/>
      <c r="EI579" s="66"/>
      <c r="EJ579" s="66"/>
      <c r="EK579" s="66"/>
      <c r="EL579" s="66"/>
      <c r="EM579" s="66"/>
      <c r="EN579" s="66"/>
      <c r="EO579" s="66"/>
      <c r="EP579" s="66"/>
      <c r="EQ579" s="66"/>
      <c r="ER579" s="66"/>
      <c r="ES579" s="66"/>
      <c r="ET579" s="66"/>
      <c r="EU579" s="66"/>
      <c r="EV579" s="66"/>
      <c r="EW579" s="66"/>
      <c r="EX579" s="66"/>
      <c r="EY579" s="66"/>
      <c r="EZ579" s="66"/>
      <c r="FA579" s="66"/>
      <c r="FB579" s="66"/>
      <c r="FC579" s="66"/>
      <c r="FD579" s="66"/>
      <c r="FE579" s="66"/>
      <c r="FF579" s="66"/>
      <c r="FG579" s="66"/>
      <c r="FH579" s="66"/>
      <c r="FI579" s="66"/>
    </row>
    <row r="580" spans="11:165" s="83" customFormat="1">
      <c r="K580" s="51"/>
      <c r="L580" s="51"/>
      <c r="M580" s="51"/>
      <c r="N580" s="51"/>
      <c r="O580" s="51"/>
      <c r="P580" s="51"/>
      <c r="Q580" s="51"/>
      <c r="AJ580" s="43"/>
      <c r="AK580" s="43"/>
      <c r="AN580" s="74"/>
      <c r="AO580" s="74"/>
      <c r="AP580" s="74"/>
      <c r="AQ580" s="74"/>
      <c r="AR580" s="74"/>
      <c r="AS580" s="74"/>
      <c r="AT580" s="74"/>
      <c r="AU580" s="74"/>
      <c r="AV580" s="74"/>
      <c r="AW580" s="74"/>
      <c r="AX580" s="74"/>
      <c r="AY580" s="74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6"/>
      <c r="CE580" s="66"/>
      <c r="CF580" s="66"/>
      <c r="CG580" s="66"/>
      <c r="CH580" s="66"/>
      <c r="CI580" s="66"/>
      <c r="CJ580" s="66"/>
      <c r="CK580" s="66"/>
      <c r="CL580" s="66"/>
      <c r="CM580" s="66"/>
      <c r="CN580" s="66"/>
      <c r="CO580" s="66"/>
      <c r="CP580" s="66"/>
      <c r="CQ580" s="66"/>
      <c r="CR580" s="66"/>
      <c r="CS580" s="66"/>
      <c r="CT580" s="66"/>
      <c r="CU580" s="66"/>
      <c r="CV580" s="66"/>
      <c r="CW580" s="66"/>
      <c r="CX580" s="66"/>
      <c r="CY580" s="66"/>
      <c r="CZ580" s="66"/>
      <c r="DA580" s="66"/>
      <c r="DB580" s="66"/>
      <c r="DC580" s="66"/>
      <c r="DD580" s="66"/>
      <c r="DE580" s="66"/>
      <c r="DF580" s="66"/>
      <c r="DG580" s="66"/>
      <c r="DH580" s="66"/>
      <c r="DI580" s="66"/>
      <c r="DJ580" s="66"/>
      <c r="DK580" s="66"/>
      <c r="DL580" s="66"/>
      <c r="DM580" s="66"/>
      <c r="DN580" s="66"/>
      <c r="DO580" s="66"/>
      <c r="DP580" s="66"/>
      <c r="DQ580" s="66"/>
      <c r="DR580" s="66"/>
      <c r="DS580" s="66"/>
      <c r="DT580" s="66"/>
      <c r="DU580" s="66"/>
      <c r="DV580" s="66"/>
      <c r="DW580" s="66"/>
      <c r="DX580" s="66"/>
      <c r="DY580" s="66"/>
      <c r="DZ580" s="66"/>
      <c r="EA580" s="66"/>
      <c r="EB580" s="66"/>
      <c r="EC580" s="66"/>
      <c r="ED580" s="66"/>
      <c r="EE580" s="66"/>
      <c r="EF580" s="66"/>
      <c r="EG580" s="66"/>
      <c r="EH580" s="66"/>
      <c r="EI580" s="66"/>
      <c r="EJ580" s="66"/>
      <c r="EK580" s="66"/>
      <c r="EL580" s="66"/>
      <c r="EM580" s="66"/>
      <c r="EN580" s="66"/>
      <c r="EO580" s="66"/>
      <c r="EP580" s="66"/>
      <c r="EQ580" s="66"/>
      <c r="ER580" s="66"/>
      <c r="ES580" s="66"/>
      <c r="ET580" s="66"/>
      <c r="EU580" s="66"/>
      <c r="EV580" s="66"/>
      <c r="EW580" s="66"/>
      <c r="EX580" s="66"/>
      <c r="EY580" s="66"/>
      <c r="EZ580" s="66"/>
      <c r="FA580" s="66"/>
      <c r="FB580" s="66"/>
      <c r="FC580" s="66"/>
      <c r="FD580" s="66"/>
      <c r="FE580" s="66"/>
      <c r="FF580" s="66"/>
      <c r="FG580" s="66"/>
      <c r="FH580" s="66"/>
      <c r="FI580" s="66"/>
    </row>
    <row r="581" spans="11:165" s="83" customFormat="1">
      <c r="K581" s="51"/>
      <c r="L581" s="51"/>
      <c r="M581" s="51"/>
      <c r="N581" s="51"/>
      <c r="O581" s="51"/>
      <c r="P581" s="51"/>
      <c r="Q581" s="51"/>
      <c r="AJ581" s="43"/>
      <c r="AK581" s="43"/>
      <c r="AN581" s="74"/>
      <c r="AO581" s="74"/>
      <c r="AP581" s="74"/>
      <c r="AQ581" s="74"/>
      <c r="AR581" s="74"/>
      <c r="AS581" s="74"/>
      <c r="AT581" s="74"/>
      <c r="AU581" s="74"/>
      <c r="AV581" s="74"/>
      <c r="AW581" s="74"/>
      <c r="AX581" s="74"/>
      <c r="AY581" s="74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  <c r="CC581" s="66"/>
      <c r="CD581" s="66"/>
      <c r="CE581" s="66"/>
      <c r="CF581" s="66"/>
      <c r="CG581" s="66"/>
      <c r="CH581" s="66"/>
      <c r="CI581" s="66"/>
      <c r="CJ581" s="66"/>
      <c r="CK581" s="66"/>
      <c r="CL581" s="66"/>
      <c r="CM581" s="66"/>
      <c r="CN581" s="66"/>
      <c r="CO581" s="66"/>
      <c r="CP581" s="66"/>
      <c r="CQ581" s="66"/>
      <c r="CR581" s="66"/>
      <c r="CS581" s="66"/>
      <c r="CT581" s="66"/>
      <c r="CU581" s="66"/>
      <c r="CV581" s="66"/>
      <c r="CW581" s="66"/>
      <c r="CX581" s="66"/>
      <c r="CY581" s="66"/>
      <c r="CZ581" s="66"/>
      <c r="DA581" s="66"/>
      <c r="DB581" s="66"/>
      <c r="DC581" s="66"/>
      <c r="DD581" s="66"/>
      <c r="DE581" s="66"/>
      <c r="DF581" s="66"/>
      <c r="DG581" s="66"/>
      <c r="DH581" s="66"/>
      <c r="DI581" s="66"/>
      <c r="DJ581" s="66"/>
      <c r="DK581" s="66"/>
      <c r="DL581" s="66"/>
      <c r="DM581" s="66"/>
      <c r="DN581" s="66"/>
      <c r="DO581" s="66"/>
      <c r="DP581" s="66"/>
      <c r="DQ581" s="66"/>
      <c r="DR581" s="66"/>
      <c r="DS581" s="66"/>
      <c r="DT581" s="66"/>
      <c r="DU581" s="66"/>
      <c r="DV581" s="66"/>
      <c r="DW581" s="66"/>
      <c r="DX581" s="66"/>
      <c r="DY581" s="66"/>
      <c r="DZ581" s="66"/>
      <c r="EA581" s="66"/>
      <c r="EB581" s="66"/>
      <c r="EC581" s="66"/>
      <c r="ED581" s="66"/>
      <c r="EE581" s="66"/>
      <c r="EF581" s="66"/>
      <c r="EG581" s="66"/>
      <c r="EH581" s="66"/>
      <c r="EI581" s="66"/>
      <c r="EJ581" s="66"/>
      <c r="EK581" s="66"/>
      <c r="EL581" s="66"/>
      <c r="EM581" s="66"/>
      <c r="EN581" s="66"/>
      <c r="EO581" s="66"/>
      <c r="EP581" s="66"/>
      <c r="EQ581" s="66"/>
      <c r="ER581" s="66"/>
      <c r="ES581" s="66"/>
      <c r="ET581" s="66"/>
      <c r="EU581" s="66"/>
      <c r="EV581" s="66"/>
      <c r="EW581" s="66"/>
      <c r="EX581" s="66"/>
      <c r="EY581" s="66"/>
      <c r="EZ581" s="66"/>
      <c r="FA581" s="66"/>
      <c r="FB581" s="66"/>
      <c r="FC581" s="66"/>
      <c r="FD581" s="66"/>
      <c r="FE581" s="66"/>
      <c r="FF581" s="66"/>
      <c r="FG581" s="66"/>
      <c r="FH581" s="66"/>
      <c r="FI581" s="66"/>
    </row>
    <row r="582" spans="11:165" s="83" customFormat="1">
      <c r="K582" s="51"/>
      <c r="L582" s="51"/>
      <c r="M582" s="51"/>
      <c r="N582" s="51"/>
      <c r="O582" s="51"/>
      <c r="P582" s="51"/>
      <c r="Q582" s="51"/>
      <c r="AJ582" s="43"/>
      <c r="AK582" s="43"/>
      <c r="AN582" s="74"/>
      <c r="AO582" s="74"/>
      <c r="AP582" s="74"/>
      <c r="AQ582" s="74"/>
      <c r="AR582" s="74"/>
      <c r="AS582" s="74"/>
      <c r="AT582" s="74"/>
      <c r="AU582" s="74"/>
      <c r="AV582" s="74"/>
      <c r="AW582" s="74"/>
      <c r="AX582" s="74"/>
      <c r="AY582" s="74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  <c r="CF582" s="66"/>
      <c r="CG582" s="66"/>
      <c r="CH582" s="66"/>
      <c r="CI582" s="66"/>
      <c r="CJ582" s="66"/>
      <c r="CK582" s="66"/>
      <c r="CL582" s="66"/>
      <c r="CM582" s="66"/>
      <c r="CN582" s="66"/>
      <c r="CO582" s="66"/>
      <c r="CP582" s="66"/>
      <c r="CQ582" s="66"/>
      <c r="CR582" s="66"/>
      <c r="CS582" s="66"/>
      <c r="CT582" s="66"/>
      <c r="CU582" s="66"/>
      <c r="CV582" s="66"/>
      <c r="CW582" s="66"/>
      <c r="CX582" s="66"/>
      <c r="CY582" s="66"/>
      <c r="CZ582" s="66"/>
      <c r="DA582" s="66"/>
      <c r="DB582" s="66"/>
      <c r="DC582" s="66"/>
      <c r="DD582" s="66"/>
      <c r="DE582" s="66"/>
      <c r="DF582" s="66"/>
      <c r="DG582" s="66"/>
      <c r="DH582" s="66"/>
      <c r="DI582" s="66"/>
      <c r="DJ582" s="66"/>
      <c r="DK582" s="66"/>
      <c r="DL582" s="66"/>
      <c r="DM582" s="66"/>
      <c r="DN582" s="66"/>
      <c r="DO582" s="66"/>
      <c r="DP582" s="66"/>
      <c r="DQ582" s="66"/>
      <c r="DR582" s="66"/>
      <c r="DS582" s="66"/>
      <c r="DT582" s="66"/>
      <c r="DU582" s="66"/>
      <c r="DV582" s="66"/>
      <c r="DW582" s="66"/>
      <c r="DX582" s="66"/>
      <c r="DY582" s="66"/>
      <c r="DZ582" s="66"/>
      <c r="EA582" s="66"/>
      <c r="EB582" s="66"/>
      <c r="EC582" s="66"/>
      <c r="ED582" s="66"/>
      <c r="EE582" s="66"/>
      <c r="EF582" s="66"/>
      <c r="EG582" s="66"/>
      <c r="EH582" s="66"/>
      <c r="EI582" s="66"/>
      <c r="EJ582" s="66"/>
      <c r="EK582" s="66"/>
      <c r="EL582" s="66"/>
      <c r="EM582" s="66"/>
      <c r="EN582" s="66"/>
      <c r="EO582" s="66"/>
      <c r="EP582" s="66"/>
      <c r="EQ582" s="66"/>
      <c r="ER582" s="66"/>
      <c r="ES582" s="66"/>
      <c r="ET582" s="66"/>
      <c r="EU582" s="66"/>
      <c r="EV582" s="66"/>
      <c r="EW582" s="66"/>
      <c r="EX582" s="66"/>
      <c r="EY582" s="66"/>
      <c r="EZ582" s="66"/>
      <c r="FA582" s="66"/>
      <c r="FB582" s="66"/>
      <c r="FC582" s="66"/>
      <c r="FD582" s="66"/>
      <c r="FE582" s="66"/>
      <c r="FF582" s="66"/>
      <c r="FG582" s="66"/>
      <c r="FH582" s="66"/>
      <c r="FI582" s="66"/>
    </row>
    <row r="583" spans="11:165" s="83" customFormat="1">
      <c r="K583" s="51"/>
      <c r="L583" s="51"/>
      <c r="M583" s="51"/>
      <c r="N583" s="51"/>
      <c r="O583" s="51"/>
      <c r="P583" s="51"/>
      <c r="Q583" s="51"/>
      <c r="AJ583" s="43"/>
      <c r="AK583" s="43"/>
      <c r="AN583" s="74"/>
      <c r="AO583" s="74"/>
      <c r="AP583" s="74"/>
      <c r="AQ583" s="74"/>
      <c r="AR583" s="74"/>
      <c r="AS583" s="74"/>
      <c r="AT583" s="74"/>
      <c r="AU583" s="74"/>
      <c r="AV583" s="74"/>
      <c r="AW583" s="74"/>
      <c r="AX583" s="74"/>
      <c r="AY583" s="74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  <c r="CF583" s="66"/>
      <c r="CG583" s="66"/>
      <c r="CH583" s="66"/>
      <c r="CI583" s="66"/>
      <c r="CJ583" s="66"/>
      <c r="CK583" s="66"/>
      <c r="CL583" s="66"/>
      <c r="CM583" s="66"/>
      <c r="CN583" s="66"/>
      <c r="CO583" s="66"/>
      <c r="CP583" s="66"/>
      <c r="CQ583" s="66"/>
      <c r="CR583" s="66"/>
      <c r="CS583" s="66"/>
      <c r="CT583" s="66"/>
      <c r="CU583" s="66"/>
      <c r="CV583" s="66"/>
      <c r="CW583" s="66"/>
      <c r="CX583" s="66"/>
      <c r="CY583" s="66"/>
      <c r="CZ583" s="66"/>
      <c r="DA583" s="66"/>
      <c r="DB583" s="66"/>
      <c r="DC583" s="66"/>
      <c r="DD583" s="66"/>
      <c r="DE583" s="66"/>
      <c r="DF583" s="66"/>
      <c r="DG583" s="66"/>
      <c r="DH583" s="66"/>
      <c r="DI583" s="66"/>
      <c r="DJ583" s="66"/>
      <c r="DK583" s="66"/>
      <c r="DL583" s="66"/>
      <c r="DM583" s="66"/>
      <c r="DN583" s="66"/>
      <c r="DO583" s="66"/>
      <c r="DP583" s="66"/>
      <c r="DQ583" s="66"/>
      <c r="DR583" s="66"/>
      <c r="DS583" s="66"/>
      <c r="DT583" s="66"/>
      <c r="DU583" s="66"/>
      <c r="DV583" s="66"/>
      <c r="DW583" s="66"/>
      <c r="DX583" s="66"/>
      <c r="DY583" s="66"/>
      <c r="DZ583" s="66"/>
      <c r="EA583" s="66"/>
      <c r="EB583" s="66"/>
      <c r="EC583" s="66"/>
      <c r="ED583" s="66"/>
      <c r="EE583" s="66"/>
      <c r="EF583" s="66"/>
      <c r="EG583" s="66"/>
      <c r="EH583" s="66"/>
      <c r="EI583" s="66"/>
      <c r="EJ583" s="66"/>
      <c r="EK583" s="66"/>
      <c r="EL583" s="66"/>
      <c r="EM583" s="66"/>
      <c r="EN583" s="66"/>
      <c r="EO583" s="66"/>
      <c r="EP583" s="66"/>
      <c r="EQ583" s="66"/>
      <c r="ER583" s="66"/>
      <c r="ES583" s="66"/>
      <c r="ET583" s="66"/>
      <c r="EU583" s="66"/>
      <c r="EV583" s="66"/>
      <c r="EW583" s="66"/>
      <c r="EX583" s="66"/>
      <c r="EY583" s="66"/>
      <c r="EZ583" s="66"/>
      <c r="FA583" s="66"/>
      <c r="FB583" s="66"/>
      <c r="FC583" s="66"/>
      <c r="FD583" s="66"/>
      <c r="FE583" s="66"/>
      <c r="FF583" s="66"/>
      <c r="FG583" s="66"/>
      <c r="FH583" s="66"/>
      <c r="FI583" s="66"/>
    </row>
    <row r="584" spans="11:165" s="83" customFormat="1">
      <c r="K584" s="51"/>
      <c r="L584" s="51"/>
      <c r="M584" s="51"/>
      <c r="N584" s="51"/>
      <c r="O584" s="51"/>
      <c r="P584" s="51"/>
      <c r="Q584" s="51"/>
      <c r="AJ584" s="43"/>
      <c r="AK584" s="43"/>
      <c r="AN584" s="74"/>
      <c r="AO584" s="74"/>
      <c r="AP584" s="74"/>
      <c r="AQ584" s="74"/>
      <c r="AR584" s="74"/>
      <c r="AS584" s="74"/>
      <c r="AT584" s="74"/>
      <c r="AU584" s="74"/>
      <c r="AV584" s="74"/>
      <c r="AW584" s="74"/>
      <c r="AX584" s="74"/>
      <c r="AY584" s="74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6"/>
      <c r="CE584" s="66"/>
      <c r="CF584" s="66"/>
      <c r="CG584" s="66"/>
      <c r="CH584" s="66"/>
      <c r="CI584" s="66"/>
      <c r="CJ584" s="66"/>
      <c r="CK584" s="66"/>
      <c r="CL584" s="66"/>
      <c r="CM584" s="66"/>
      <c r="CN584" s="66"/>
      <c r="CO584" s="66"/>
      <c r="CP584" s="66"/>
      <c r="CQ584" s="66"/>
      <c r="CR584" s="66"/>
      <c r="CS584" s="66"/>
      <c r="CT584" s="66"/>
      <c r="CU584" s="66"/>
      <c r="CV584" s="66"/>
      <c r="CW584" s="66"/>
      <c r="CX584" s="66"/>
      <c r="CY584" s="66"/>
      <c r="CZ584" s="66"/>
      <c r="DA584" s="66"/>
      <c r="DB584" s="66"/>
      <c r="DC584" s="66"/>
      <c r="DD584" s="66"/>
      <c r="DE584" s="66"/>
      <c r="DF584" s="66"/>
      <c r="DG584" s="66"/>
      <c r="DH584" s="66"/>
      <c r="DI584" s="66"/>
      <c r="DJ584" s="66"/>
      <c r="DK584" s="66"/>
      <c r="DL584" s="66"/>
      <c r="DM584" s="66"/>
      <c r="DN584" s="66"/>
      <c r="DO584" s="66"/>
      <c r="DP584" s="66"/>
      <c r="DQ584" s="66"/>
      <c r="DR584" s="66"/>
      <c r="DS584" s="66"/>
      <c r="DT584" s="66"/>
      <c r="DU584" s="66"/>
      <c r="DV584" s="66"/>
      <c r="DW584" s="66"/>
      <c r="DX584" s="66"/>
      <c r="DY584" s="66"/>
      <c r="DZ584" s="66"/>
      <c r="EA584" s="66"/>
      <c r="EB584" s="66"/>
      <c r="EC584" s="66"/>
      <c r="ED584" s="66"/>
      <c r="EE584" s="66"/>
      <c r="EF584" s="66"/>
      <c r="EG584" s="66"/>
      <c r="EH584" s="66"/>
      <c r="EI584" s="66"/>
      <c r="EJ584" s="66"/>
      <c r="EK584" s="66"/>
      <c r="EL584" s="66"/>
      <c r="EM584" s="66"/>
      <c r="EN584" s="66"/>
      <c r="EO584" s="66"/>
      <c r="EP584" s="66"/>
      <c r="EQ584" s="66"/>
      <c r="ER584" s="66"/>
      <c r="ES584" s="66"/>
      <c r="ET584" s="66"/>
      <c r="EU584" s="66"/>
      <c r="EV584" s="66"/>
      <c r="EW584" s="66"/>
      <c r="EX584" s="66"/>
      <c r="EY584" s="66"/>
      <c r="EZ584" s="66"/>
      <c r="FA584" s="66"/>
      <c r="FB584" s="66"/>
      <c r="FC584" s="66"/>
      <c r="FD584" s="66"/>
      <c r="FE584" s="66"/>
      <c r="FF584" s="66"/>
      <c r="FG584" s="66"/>
      <c r="FH584" s="66"/>
      <c r="FI584" s="66"/>
    </row>
    <row r="585" spans="11:165" s="83" customFormat="1">
      <c r="K585" s="51"/>
      <c r="L585" s="51"/>
      <c r="M585" s="51"/>
      <c r="N585" s="51"/>
      <c r="O585" s="51"/>
      <c r="P585" s="51"/>
      <c r="Q585" s="51"/>
      <c r="AJ585" s="43"/>
      <c r="AK585" s="43"/>
      <c r="AN585" s="74"/>
      <c r="AO585" s="74"/>
      <c r="AP585" s="74"/>
      <c r="AQ585" s="74"/>
      <c r="AR585" s="74"/>
      <c r="AS585" s="74"/>
      <c r="AT585" s="74"/>
      <c r="AU585" s="74"/>
      <c r="AV585" s="74"/>
      <c r="AW585" s="74"/>
      <c r="AX585" s="74"/>
      <c r="AY585" s="74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  <c r="CC585" s="66"/>
      <c r="CD585" s="66"/>
      <c r="CE585" s="66"/>
      <c r="CF585" s="66"/>
      <c r="CG585" s="66"/>
      <c r="CH585" s="66"/>
      <c r="CI585" s="66"/>
      <c r="CJ585" s="66"/>
      <c r="CK585" s="66"/>
      <c r="CL585" s="66"/>
      <c r="CM585" s="66"/>
      <c r="CN585" s="66"/>
      <c r="CO585" s="66"/>
      <c r="CP585" s="66"/>
      <c r="CQ585" s="66"/>
      <c r="CR585" s="66"/>
      <c r="CS585" s="66"/>
      <c r="CT585" s="66"/>
      <c r="CU585" s="66"/>
      <c r="CV585" s="66"/>
      <c r="CW585" s="66"/>
      <c r="CX585" s="66"/>
      <c r="CY585" s="66"/>
      <c r="CZ585" s="66"/>
      <c r="DA585" s="66"/>
      <c r="DB585" s="66"/>
      <c r="DC585" s="66"/>
      <c r="DD585" s="66"/>
      <c r="DE585" s="66"/>
      <c r="DF585" s="66"/>
      <c r="DG585" s="66"/>
      <c r="DH585" s="66"/>
      <c r="DI585" s="66"/>
      <c r="DJ585" s="66"/>
      <c r="DK585" s="66"/>
      <c r="DL585" s="66"/>
      <c r="DM585" s="66"/>
      <c r="DN585" s="66"/>
      <c r="DO585" s="66"/>
      <c r="DP585" s="66"/>
      <c r="DQ585" s="66"/>
      <c r="DR585" s="66"/>
      <c r="DS585" s="66"/>
      <c r="DT585" s="66"/>
      <c r="DU585" s="66"/>
      <c r="DV585" s="66"/>
      <c r="DW585" s="66"/>
      <c r="DX585" s="66"/>
      <c r="DY585" s="66"/>
      <c r="DZ585" s="66"/>
      <c r="EA585" s="66"/>
      <c r="EB585" s="66"/>
      <c r="EC585" s="66"/>
      <c r="ED585" s="66"/>
      <c r="EE585" s="66"/>
      <c r="EF585" s="66"/>
      <c r="EG585" s="66"/>
      <c r="EH585" s="66"/>
      <c r="EI585" s="66"/>
      <c r="EJ585" s="66"/>
      <c r="EK585" s="66"/>
      <c r="EL585" s="66"/>
      <c r="EM585" s="66"/>
      <c r="EN585" s="66"/>
      <c r="EO585" s="66"/>
      <c r="EP585" s="66"/>
      <c r="EQ585" s="66"/>
      <c r="ER585" s="66"/>
      <c r="ES585" s="66"/>
      <c r="ET585" s="66"/>
      <c r="EU585" s="66"/>
      <c r="EV585" s="66"/>
      <c r="EW585" s="66"/>
      <c r="EX585" s="66"/>
      <c r="EY585" s="66"/>
      <c r="EZ585" s="66"/>
      <c r="FA585" s="66"/>
      <c r="FB585" s="66"/>
      <c r="FC585" s="66"/>
      <c r="FD585" s="66"/>
      <c r="FE585" s="66"/>
      <c r="FF585" s="66"/>
      <c r="FG585" s="66"/>
      <c r="FH585" s="66"/>
      <c r="FI585" s="66"/>
    </row>
    <row r="586" spans="11:165" s="83" customFormat="1">
      <c r="K586" s="51"/>
      <c r="L586" s="51"/>
      <c r="M586" s="51"/>
      <c r="N586" s="51"/>
      <c r="O586" s="51"/>
      <c r="P586" s="51"/>
      <c r="Q586" s="51"/>
      <c r="AJ586" s="43"/>
      <c r="AK586" s="43"/>
      <c r="AN586" s="74"/>
      <c r="AO586" s="74"/>
      <c r="AP586" s="74"/>
      <c r="AQ586" s="74"/>
      <c r="AR586" s="74"/>
      <c r="AS586" s="74"/>
      <c r="AT586" s="74"/>
      <c r="AU586" s="74"/>
      <c r="AV586" s="74"/>
      <c r="AW586" s="74"/>
      <c r="AX586" s="74"/>
      <c r="AY586" s="74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6"/>
      <c r="CE586" s="66"/>
      <c r="CF586" s="66"/>
      <c r="CG586" s="66"/>
      <c r="CH586" s="66"/>
      <c r="CI586" s="66"/>
      <c r="CJ586" s="66"/>
      <c r="CK586" s="66"/>
      <c r="CL586" s="66"/>
      <c r="CM586" s="66"/>
      <c r="CN586" s="66"/>
      <c r="CO586" s="66"/>
      <c r="CP586" s="66"/>
      <c r="CQ586" s="66"/>
      <c r="CR586" s="66"/>
      <c r="CS586" s="66"/>
      <c r="CT586" s="66"/>
      <c r="CU586" s="66"/>
      <c r="CV586" s="66"/>
      <c r="CW586" s="66"/>
      <c r="CX586" s="66"/>
      <c r="CY586" s="66"/>
      <c r="CZ586" s="66"/>
      <c r="DA586" s="66"/>
      <c r="DB586" s="66"/>
      <c r="DC586" s="66"/>
      <c r="DD586" s="66"/>
      <c r="DE586" s="66"/>
      <c r="DF586" s="66"/>
      <c r="DG586" s="66"/>
      <c r="DH586" s="66"/>
      <c r="DI586" s="66"/>
      <c r="DJ586" s="66"/>
      <c r="DK586" s="66"/>
      <c r="DL586" s="66"/>
      <c r="DM586" s="66"/>
      <c r="DN586" s="66"/>
      <c r="DO586" s="66"/>
      <c r="DP586" s="66"/>
      <c r="DQ586" s="66"/>
      <c r="DR586" s="66"/>
      <c r="DS586" s="66"/>
      <c r="DT586" s="66"/>
      <c r="DU586" s="66"/>
      <c r="DV586" s="66"/>
      <c r="DW586" s="66"/>
      <c r="DX586" s="66"/>
      <c r="DY586" s="66"/>
      <c r="DZ586" s="66"/>
      <c r="EA586" s="66"/>
      <c r="EB586" s="66"/>
      <c r="EC586" s="66"/>
      <c r="ED586" s="66"/>
      <c r="EE586" s="66"/>
      <c r="EF586" s="66"/>
      <c r="EG586" s="66"/>
      <c r="EH586" s="66"/>
      <c r="EI586" s="66"/>
      <c r="EJ586" s="66"/>
      <c r="EK586" s="66"/>
      <c r="EL586" s="66"/>
      <c r="EM586" s="66"/>
      <c r="EN586" s="66"/>
      <c r="EO586" s="66"/>
      <c r="EP586" s="66"/>
      <c r="EQ586" s="66"/>
      <c r="ER586" s="66"/>
      <c r="ES586" s="66"/>
      <c r="ET586" s="66"/>
      <c r="EU586" s="66"/>
      <c r="EV586" s="66"/>
      <c r="EW586" s="66"/>
      <c r="EX586" s="66"/>
      <c r="EY586" s="66"/>
      <c r="EZ586" s="66"/>
      <c r="FA586" s="66"/>
      <c r="FB586" s="66"/>
      <c r="FC586" s="66"/>
      <c r="FD586" s="66"/>
      <c r="FE586" s="66"/>
      <c r="FF586" s="66"/>
      <c r="FG586" s="66"/>
      <c r="FH586" s="66"/>
      <c r="FI586" s="66"/>
    </row>
    <row r="587" spans="11:165" s="83" customFormat="1">
      <c r="K587" s="51"/>
      <c r="L587" s="51"/>
      <c r="M587" s="51"/>
      <c r="N587" s="51"/>
      <c r="O587" s="51"/>
      <c r="P587" s="51"/>
      <c r="Q587" s="51"/>
      <c r="AJ587" s="43"/>
      <c r="AK587" s="43"/>
      <c r="AN587" s="74"/>
      <c r="AO587" s="74"/>
      <c r="AP587" s="74"/>
      <c r="AQ587" s="74"/>
      <c r="AR587" s="74"/>
      <c r="AS587" s="74"/>
      <c r="AT587" s="74"/>
      <c r="AU587" s="74"/>
      <c r="AV587" s="74"/>
      <c r="AW587" s="74"/>
      <c r="AX587" s="74"/>
      <c r="AY587" s="74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  <c r="CC587" s="66"/>
      <c r="CD587" s="66"/>
      <c r="CE587" s="66"/>
      <c r="CF587" s="66"/>
      <c r="CG587" s="66"/>
      <c r="CH587" s="66"/>
      <c r="CI587" s="66"/>
      <c r="CJ587" s="66"/>
      <c r="CK587" s="66"/>
      <c r="CL587" s="66"/>
      <c r="CM587" s="66"/>
      <c r="CN587" s="66"/>
      <c r="CO587" s="66"/>
      <c r="CP587" s="66"/>
      <c r="CQ587" s="66"/>
      <c r="CR587" s="66"/>
      <c r="CS587" s="66"/>
      <c r="CT587" s="66"/>
      <c r="CU587" s="66"/>
      <c r="CV587" s="66"/>
      <c r="CW587" s="66"/>
      <c r="CX587" s="66"/>
      <c r="CY587" s="66"/>
      <c r="CZ587" s="66"/>
      <c r="DA587" s="66"/>
      <c r="DB587" s="66"/>
      <c r="DC587" s="66"/>
      <c r="DD587" s="66"/>
      <c r="DE587" s="66"/>
      <c r="DF587" s="66"/>
      <c r="DG587" s="66"/>
      <c r="DH587" s="66"/>
      <c r="DI587" s="66"/>
      <c r="DJ587" s="66"/>
      <c r="DK587" s="66"/>
      <c r="DL587" s="66"/>
      <c r="DM587" s="66"/>
      <c r="DN587" s="66"/>
      <c r="DO587" s="66"/>
      <c r="DP587" s="66"/>
      <c r="DQ587" s="66"/>
      <c r="DR587" s="66"/>
      <c r="DS587" s="66"/>
      <c r="DT587" s="66"/>
      <c r="DU587" s="66"/>
      <c r="DV587" s="66"/>
      <c r="DW587" s="66"/>
      <c r="DX587" s="66"/>
      <c r="DY587" s="66"/>
      <c r="DZ587" s="66"/>
      <c r="EA587" s="66"/>
      <c r="EB587" s="66"/>
      <c r="EC587" s="66"/>
      <c r="ED587" s="66"/>
      <c r="EE587" s="66"/>
      <c r="EF587" s="66"/>
      <c r="EG587" s="66"/>
      <c r="EH587" s="66"/>
      <c r="EI587" s="66"/>
      <c r="EJ587" s="66"/>
      <c r="EK587" s="66"/>
      <c r="EL587" s="66"/>
      <c r="EM587" s="66"/>
      <c r="EN587" s="66"/>
      <c r="EO587" s="66"/>
      <c r="EP587" s="66"/>
      <c r="EQ587" s="66"/>
      <c r="ER587" s="66"/>
      <c r="ES587" s="66"/>
      <c r="ET587" s="66"/>
      <c r="EU587" s="66"/>
      <c r="EV587" s="66"/>
      <c r="EW587" s="66"/>
      <c r="EX587" s="66"/>
      <c r="EY587" s="66"/>
      <c r="EZ587" s="66"/>
      <c r="FA587" s="66"/>
      <c r="FB587" s="66"/>
      <c r="FC587" s="66"/>
      <c r="FD587" s="66"/>
      <c r="FE587" s="66"/>
      <c r="FF587" s="66"/>
      <c r="FG587" s="66"/>
      <c r="FH587" s="66"/>
      <c r="FI587" s="66"/>
    </row>
    <row r="588" spans="11:165" s="83" customFormat="1">
      <c r="K588" s="51"/>
      <c r="L588" s="51"/>
      <c r="M588" s="51"/>
      <c r="N588" s="51"/>
      <c r="O588" s="51"/>
      <c r="P588" s="51"/>
      <c r="Q588" s="51"/>
      <c r="AJ588" s="43"/>
      <c r="AK588" s="43"/>
      <c r="AN588" s="74"/>
      <c r="AO588" s="74"/>
      <c r="AP588" s="74"/>
      <c r="AQ588" s="74"/>
      <c r="AR588" s="74"/>
      <c r="AS588" s="74"/>
      <c r="AT588" s="74"/>
      <c r="AU588" s="74"/>
      <c r="AV588" s="74"/>
      <c r="AW588" s="74"/>
      <c r="AX588" s="74"/>
      <c r="AY588" s="74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6"/>
      <c r="CH588" s="66"/>
      <c r="CI588" s="66"/>
      <c r="CJ588" s="66"/>
      <c r="CK588" s="66"/>
      <c r="CL588" s="66"/>
      <c r="CM588" s="66"/>
      <c r="CN588" s="66"/>
      <c r="CO588" s="66"/>
      <c r="CP588" s="66"/>
      <c r="CQ588" s="66"/>
      <c r="CR588" s="66"/>
      <c r="CS588" s="66"/>
      <c r="CT588" s="66"/>
      <c r="CU588" s="66"/>
      <c r="CV588" s="66"/>
      <c r="CW588" s="66"/>
      <c r="CX588" s="66"/>
      <c r="CY588" s="66"/>
      <c r="CZ588" s="66"/>
      <c r="DA588" s="66"/>
      <c r="DB588" s="66"/>
      <c r="DC588" s="66"/>
      <c r="DD588" s="66"/>
      <c r="DE588" s="66"/>
      <c r="DF588" s="66"/>
      <c r="DG588" s="66"/>
      <c r="DH588" s="66"/>
      <c r="DI588" s="66"/>
      <c r="DJ588" s="66"/>
      <c r="DK588" s="66"/>
      <c r="DL588" s="66"/>
      <c r="DM588" s="66"/>
      <c r="DN588" s="66"/>
      <c r="DO588" s="66"/>
      <c r="DP588" s="66"/>
      <c r="DQ588" s="66"/>
      <c r="DR588" s="66"/>
      <c r="DS588" s="66"/>
      <c r="DT588" s="66"/>
      <c r="DU588" s="66"/>
      <c r="DV588" s="66"/>
      <c r="DW588" s="66"/>
      <c r="DX588" s="66"/>
      <c r="DY588" s="66"/>
      <c r="DZ588" s="66"/>
      <c r="EA588" s="66"/>
      <c r="EB588" s="66"/>
      <c r="EC588" s="66"/>
      <c r="ED588" s="66"/>
      <c r="EE588" s="66"/>
      <c r="EF588" s="66"/>
      <c r="EG588" s="66"/>
      <c r="EH588" s="66"/>
      <c r="EI588" s="66"/>
      <c r="EJ588" s="66"/>
      <c r="EK588" s="66"/>
      <c r="EL588" s="66"/>
      <c r="EM588" s="66"/>
      <c r="EN588" s="66"/>
      <c r="EO588" s="66"/>
      <c r="EP588" s="66"/>
      <c r="EQ588" s="66"/>
      <c r="ER588" s="66"/>
      <c r="ES588" s="66"/>
      <c r="ET588" s="66"/>
      <c r="EU588" s="66"/>
      <c r="EV588" s="66"/>
      <c r="EW588" s="66"/>
      <c r="EX588" s="66"/>
      <c r="EY588" s="66"/>
      <c r="EZ588" s="66"/>
      <c r="FA588" s="66"/>
      <c r="FB588" s="66"/>
      <c r="FC588" s="66"/>
      <c r="FD588" s="66"/>
      <c r="FE588" s="66"/>
      <c r="FF588" s="66"/>
      <c r="FG588" s="66"/>
      <c r="FH588" s="66"/>
      <c r="FI588" s="66"/>
    </row>
    <row r="589" spans="11:165" s="83" customFormat="1">
      <c r="K589" s="51"/>
      <c r="L589" s="51"/>
      <c r="M589" s="51"/>
      <c r="N589" s="51"/>
      <c r="O589" s="51"/>
      <c r="P589" s="51"/>
      <c r="Q589" s="51"/>
      <c r="AJ589" s="43"/>
      <c r="AK589" s="43"/>
      <c r="AN589" s="74"/>
      <c r="AO589" s="74"/>
      <c r="AP589" s="74"/>
      <c r="AQ589" s="74"/>
      <c r="AR589" s="74"/>
      <c r="AS589" s="74"/>
      <c r="AT589" s="74"/>
      <c r="AU589" s="74"/>
      <c r="AV589" s="74"/>
      <c r="AW589" s="74"/>
      <c r="AX589" s="74"/>
      <c r="AY589" s="74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6"/>
      <c r="CM589" s="66"/>
      <c r="CN589" s="66"/>
      <c r="CO589" s="66"/>
      <c r="CP589" s="66"/>
      <c r="CQ589" s="66"/>
      <c r="CR589" s="66"/>
      <c r="CS589" s="66"/>
      <c r="CT589" s="66"/>
      <c r="CU589" s="66"/>
      <c r="CV589" s="66"/>
      <c r="CW589" s="66"/>
      <c r="CX589" s="66"/>
      <c r="CY589" s="66"/>
      <c r="CZ589" s="66"/>
      <c r="DA589" s="66"/>
      <c r="DB589" s="66"/>
      <c r="DC589" s="66"/>
      <c r="DD589" s="66"/>
      <c r="DE589" s="66"/>
      <c r="DF589" s="66"/>
      <c r="DG589" s="66"/>
      <c r="DH589" s="66"/>
      <c r="DI589" s="66"/>
      <c r="DJ589" s="66"/>
      <c r="DK589" s="66"/>
      <c r="DL589" s="66"/>
      <c r="DM589" s="66"/>
      <c r="DN589" s="66"/>
      <c r="DO589" s="66"/>
      <c r="DP589" s="66"/>
      <c r="DQ589" s="66"/>
      <c r="DR589" s="66"/>
      <c r="DS589" s="66"/>
      <c r="DT589" s="66"/>
      <c r="DU589" s="66"/>
      <c r="DV589" s="66"/>
      <c r="DW589" s="66"/>
      <c r="DX589" s="66"/>
      <c r="DY589" s="66"/>
      <c r="DZ589" s="66"/>
      <c r="EA589" s="66"/>
      <c r="EB589" s="66"/>
      <c r="EC589" s="66"/>
      <c r="ED589" s="66"/>
      <c r="EE589" s="66"/>
      <c r="EF589" s="66"/>
      <c r="EG589" s="66"/>
      <c r="EH589" s="66"/>
      <c r="EI589" s="66"/>
      <c r="EJ589" s="66"/>
      <c r="EK589" s="66"/>
      <c r="EL589" s="66"/>
      <c r="EM589" s="66"/>
      <c r="EN589" s="66"/>
      <c r="EO589" s="66"/>
      <c r="EP589" s="66"/>
      <c r="EQ589" s="66"/>
      <c r="ER589" s="66"/>
      <c r="ES589" s="66"/>
      <c r="ET589" s="66"/>
      <c r="EU589" s="66"/>
      <c r="EV589" s="66"/>
      <c r="EW589" s="66"/>
      <c r="EX589" s="66"/>
      <c r="EY589" s="66"/>
      <c r="EZ589" s="66"/>
      <c r="FA589" s="66"/>
      <c r="FB589" s="66"/>
      <c r="FC589" s="66"/>
      <c r="FD589" s="66"/>
      <c r="FE589" s="66"/>
      <c r="FF589" s="66"/>
      <c r="FG589" s="66"/>
      <c r="FH589" s="66"/>
      <c r="FI589" s="66"/>
    </row>
    <row r="590" spans="11:165" s="83" customFormat="1">
      <c r="K590" s="51"/>
      <c r="L590" s="51"/>
      <c r="M590" s="51"/>
      <c r="N590" s="51"/>
      <c r="O590" s="51"/>
      <c r="P590" s="51"/>
      <c r="Q590" s="51"/>
      <c r="AJ590" s="43"/>
      <c r="AK590" s="43"/>
      <c r="AN590" s="74"/>
      <c r="AO590" s="74"/>
      <c r="AP590" s="74"/>
      <c r="AQ590" s="74"/>
      <c r="AR590" s="74"/>
      <c r="AS590" s="74"/>
      <c r="AT590" s="74"/>
      <c r="AU590" s="74"/>
      <c r="AV590" s="74"/>
      <c r="AW590" s="74"/>
      <c r="AX590" s="74"/>
      <c r="AY590" s="74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6"/>
      <c r="CE590" s="66"/>
      <c r="CF590" s="66"/>
      <c r="CG590" s="66"/>
      <c r="CH590" s="66"/>
      <c r="CI590" s="66"/>
      <c r="CJ590" s="66"/>
      <c r="CK590" s="66"/>
      <c r="CL590" s="66"/>
      <c r="CM590" s="66"/>
      <c r="CN590" s="66"/>
      <c r="CO590" s="66"/>
      <c r="CP590" s="66"/>
      <c r="CQ590" s="66"/>
      <c r="CR590" s="66"/>
      <c r="CS590" s="66"/>
      <c r="CT590" s="66"/>
      <c r="CU590" s="66"/>
      <c r="CV590" s="66"/>
      <c r="CW590" s="66"/>
      <c r="CX590" s="66"/>
      <c r="CY590" s="66"/>
      <c r="CZ590" s="66"/>
      <c r="DA590" s="66"/>
      <c r="DB590" s="66"/>
      <c r="DC590" s="66"/>
      <c r="DD590" s="66"/>
      <c r="DE590" s="66"/>
      <c r="DF590" s="66"/>
      <c r="DG590" s="66"/>
      <c r="DH590" s="66"/>
      <c r="DI590" s="66"/>
      <c r="DJ590" s="66"/>
      <c r="DK590" s="66"/>
      <c r="DL590" s="66"/>
      <c r="DM590" s="66"/>
      <c r="DN590" s="66"/>
      <c r="DO590" s="66"/>
      <c r="DP590" s="66"/>
      <c r="DQ590" s="66"/>
      <c r="DR590" s="66"/>
      <c r="DS590" s="66"/>
      <c r="DT590" s="66"/>
      <c r="DU590" s="66"/>
      <c r="DV590" s="66"/>
      <c r="DW590" s="66"/>
      <c r="DX590" s="66"/>
      <c r="DY590" s="66"/>
      <c r="DZ590" s="66"/>
      <c r="EA590" s="66"/>
      <c r="EB590" s="66"/>
      <c r="EC590" s="66"/>
      <c r="ED590" s="66"/>
      <c r="EE590" s="66"/>
      <c r="EF590" s="66"/>
      <c r="EG590" s="66"/>
      <c r="EH590" s="66"/>
      <c r="EI590" s="66"/>
      <c r="EJ590" s="66"/>
      <c r="EK590" s="66"/>
      <c r="EL590" s="66"/>
      <c r="EM590" s="66"/>
      <c r="EN590" s="66"/>
      <c r="EO590" s="66"/>
      <c r="EP590" s="66"/>
      <c r="EQ590" s="66"/>
      <c r="ER590" s="66"/>
      <c r="ES590" s="66"/>
      <c r="ET590" s="66"/>
      <c r="EU590" s="66"/>
      <c r="EV590" s="66"/>
      <c r="EW590" s="66"/>
      <c r="EX590" s="66"/>
      <c r="EY590" s="66"/>
      <c r="EZ590" s="66"/>
      <c r="FA590" s="66"/>
      <c r="FB590" s="66"/>
      <c r="FC590" s="66"/>
      <c r="FD590" s="66"/>
      <c r="FE590" s="66"/>
      <c r="FF590" s="66"/>
      <c r="FG590" s="66"/>
      <c r="FH590" s="66"/>
      <c r="FI590" s="66"/>
    </row>
    <row r="591" spans="11:165" s="83" customFormat="1">
      <c r="K591" s="51"/>
      <c r="L591" s="51"/>
      <c r="M591" s="51"/>
      <c r="N591" s="51"/>
      <c r="O591" s="51"/>
      <c r="P591" s="51"/>
      <c r="Q591" s="51"/>
      <c r="AJ591" s="43"/>
      <c r="AK591" s="43"/>
      <c r="AN591" s="74"/>
      <c r="AO591" s="74"/>
      <c r="AP591" s="74"/>
      <c r="AQ591" s="74"/>
      <c r="AR591" s="74"/>
      <c r="AS591" s="74"/>
      <c r="AT591" s="74"/>
      <c r="AU591" s="74"/>
      <c r="AV591" s="74"/>
      <c r="AW591" s="74"/>
      <c r="AX591" s="74"/>
      <c r="AY591" s="74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6"/>
      <c r="CM591" s="66"/>
      <c r="CN591" s="66"/>
      <c r="CO591" s="66"/>
      <c r="CP591" s="66"/>
      <c r="CQ591" s="66"/>
      <c r="CR591" s="66"/>
      <c r="CS591" s="66"/>
      <c r="CT591" s="66"/>
      <c r="CU591" s="66"/>
      <c r="CV591" s="66"/>
      <c r="CW591" s="66"/>
      <c r="CX591" s="66"/>
      <c r="CY591" s="66"/>
      <c r="CZ591" s="66"/>
      <c r="DA591" s="66"/>
      <c r="DB591" s="66"/>
      <c r="DC591" s="66"/>
      <c r="DD591" s="66"/>
      <c r="DE591" s="66"/>
      <c r="DF591" s="66"/>
      <c r="DG591" s="66"/>
      <c r="DH591" s="66"/>
      <c r="DI591" s="66"/>
      <c r="DJ591" s="66"/>
      <c r="DK591" s="66"/>
      <c r="DL591" s="66"/>
      <c r="DM591" s="66"/>
      <c r="DN591" s="66"/>
      <c r="DO591" s="66"/>
      <c r="DP591" s="66"/>
      <c r="DQ591" s="66"/>
      <c r="DR591" s="66"/>
      <c r="DS591" s="66"/>
      <c r="DT591" s="66"/>
      <c r="DU591" s="66"/>
      <c r="DV591" s="66"/>
      <c r="DW591" s="66"/>
      <c r="DX591" s="66"/>
      <c r="DY591" s="66"/>
      <c r="DZ591" s="66"/>
      <c r="EA591" s="66"/>
      <c r="EB591" s="66"/>
      <c r="EC591" s="66"/>
      <c r="ED591" s="66"/>
      <c r="EE591" s="66"/>
      <c r="EF591" s="66"/>
      <c r="EG591" s="66"/>
      <c r="EH591" s="66"/>
      <c r="EI591" s="66"/>
      <c r="EJ591" s="66"/>
      <c r="EK591" s="66"/>
      <c r="EL591" s="66"/>
      <c r="EM591" s="66"/>
      <c r="EN591" s="66"/>
      <c r="EO591" s="66"/>
      <c r="EP591" s="66"/>
      <c r="EQ591" s="66"/>
      <c r="ER591" s="66"/>
      <c r="ES591" s="66"/>
      <c r="ET591" s="66"/>
      <c r="EU591" s="66"/>
      <c r="EV591" s="66"/>
      <c r="EW591" s="66"/>
      <c r="EX591" s="66"/>
      <c r="EY591" s="66"/>
      <c r="EZ591" s="66"/>
      <c r="FA591" s="66"/>
      <c r="FB591" s="66"/>
      <c r="FC591" s="66"/>
      <c r="FD591" s="66"/>
      <c r="FE591" s="66"/>
      <c r="FF591" s="66"/>
      <c r="FG591" s="66"/>
      <c r="FH591" s="66"/>
      <c r="FI591" s="66"/>
    </row>
    <row r="592" spans="11:165" s="83" customFormat="1">
      <c r="K592" s="51"/>
      <c r="L592" s="51"/>
      <c r="M592" s="51"/>
      <c r="N592" s="51"/>
      <c r="O592" s="51"/>
      <c r="P592" s="51"/>
      <c r="Q592" s="51"/>
      <c r="AJ592" s="43"/>
      <c r="AK592" s="43"/>
      <c r="AN592" s="74"/>
      <c r="AO592" s="74"/>
      <c r="AP592" s="74"/>
      <c r="AQ592" s="74"/>
      <c r="AR592" s="74"/>
      <c r="AS592" s="74"/>
      <c r="AT592" s="74"/>
      <c r="AU592" s="74"/>
      <c r="AV592" s="74"/>
      <c r="AW592" s="74"/>
      <c r="AX592" s="74"/>
      <c r="AY592" s="74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6"/>
      <c r="CE592" s="66"/>
      <c r="CF592" s="66"/>
      <c r="CG592" s="66"/>
      <c r="CH592" s="66"/>
      <c r="CI592" s="66"/>
      <c r="CJ592" s="66"/>
      <c r="CK592" s="66"/>
      <c r="CL592" s="66"/>
      <c r="CM592" s="66"/>
      <c r="CN592" s="66"/>
      <c r="CO592" s="66"/>
      <c r="CP592" s="66"/>
      <c r="CQ592" s="66"/>
      <c r="CR592" s="66"/>
      <c r="CS592" s="66"/>
      <c r="CT592" s="66"/>
      <c r="CU592" s="66"/>
      <c r="CV592" s="66"/>
      <c r="CW592" s="66"/>
      <c r="CX592" s="66"/>
      <c r="CY592" s="66"/>
      <c r="CZ592" s="66"/>
      <c r="DA592" s="66"/>
      <c r="DB592" s="66"/>
      <c r="DC592" s="66"/>
      <c r="DD592" s="66"/>
      <c r="DE592" s="66"/>
      <c r="DF592" s="66"/>
      <c r="DG592" s="66"/>
      <c r="DH592" s="66"/>
      <c r="DI592" s="66"/>
      <c r="DJ592" s="66"/>
      <c r="DK592" s="66"/>
      <c r="DL592" s="66"/>
      <c r="DM592" s="66"/>
      <c r="DN592" s="66"/>
      <c r="DO592" s="66"/>
      <c r="DP592" s="66"/>
      <c r="DQ592" s="66"/>
      <c r="DR592" s="66"/>
      <c r="DS592" s="66"/>
      <c r="DT592" s="66"/>
      <c r="DU592" s="66"/>
      <c r="DV592" s="66"/>
      <c r="DW592" s="66"/>
      <c r="DX592" s="66"/>
      <c r="DY592" s="66"/>
      <c r="DZ592" s="66"/>
      <c r="EA592" s="66"/>
      <c r="EB592" s="66"/>
      <c r="EC592" s="66"/>
      <c r="ED592" s="66"/>
      <c r="EE592" s="66"/>
      <c r="EF592" s="66"/>
      <c r="EG592" s="66"/>
      <c r="EH592" s="66"/>
      <c r="EI592" s="66"/>
      <c r="EJ592" s="66"/>
      <c r="EK592" s="66"/>
      <c r="EL592" s="66"/>
      <c r="EM592" s="66"/>
      <c r="EN592" s="66"/>
      <c r="EO592" s="66"/>
      <c r="EP592" s="66"/>
      <c r="EQ592" s="66"/>
      <c r="ER592" s="66"/>
      <c r="ES592" s="66"/>
      <c r="ET592" s="66"/>
      <c r="EU592" s="66"/>
      <c r="EV592" s="66"/>
      <c r="EW592" s="66"/>
      <c r="EX592" s="66"/>
      <c r="EY592" s="66"/>
      <c r="EZ592" s="66"/>
      <c r="FA592" s="66"/>
      <c r="FB592" s="66"/>
      <c r="FC592" s="66"/>
      <c r="FD592" s="66"/>
      <c r="FE592" s="66"/>
      <c r="FF592" s="66"/>
      <c r="FG592" s="66"/>
      <c r="FH592" s="66"/>
      <c r="FI592" s="66"/>
    </row>
    <row r="593" spans="11:165" s="83" customFormat="1">
      <c r="K593" s="51"/>
      <c r="L593" s="51"/>
      <c r="M593" s="51"/>
      <c r="N593" s="51"/>
      <c r="O593" s="51"/>
      <c r="P593" s="51"/>
      <c r="Q593" s="51"/>
      <c r="AJ593" s="43"/>
      <c r="AK593" s="43"/>
      <c r="AN593" s="74"/>
      <c r="AO593" s="74"/>
      <c r="AP593" s="74"/>
      <c r="AQ593" s="74"/>
      <c r="AR593" s="74"/>
      <c r="AS593" s="74"/>
      <c r="AT593" s="74"/>
      <c r="AU593" s="74"/>
      <c r="AV593" s="74"/>
      <c r="AW593" s="74"/>
      <c r="AX593" s="74"/>
      <c r="AY593" s="74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66"/>
      <c r="CF593" s="66"/>
      <c r="CG593" s="66"/>
      <c r="CH593" s="66"/>
      <c r="CI593" s="66"/>
      <c r="CJ593" s="66"/>
      <c r="CK593" s="66"/>
      <c r="CL593" s="66"/>
      <c r="CM593" s="66"/>
      <c r="CN593" s="66"/>
      <c r="CO593" s="66"/>
      <c r="CP593" s="66"/>
      <c r="CQ593" s="66"/>
      <c r="CR593" s="66"/>
      <c r="CS593" s="66"/>
      <c r="CT593" s="66"/>
      <c r="CU593" s="66"/>
      <c r="CV593" s="66"/>
      <c r="CW593" s="66"/>
      <c r="CX593" s="66"/>
      <c r="CY593" s="66"/>
      <c r="CZ593" s="66"/>
      <c r="DA593" s="66"/>
      <c r="DB593" s="66"/>
      <c r="DC593" s="66"/>
      <c r="DD593" s="66"/>
      <c r="DE593" s="66"/>
      <c r="DF593" s="66"/>
      <c r="DG593" s="66"/>
      <c r="DH593" s="66"/>
      <c r="DI593" s="66"/>
      <c r="DJ593" s="66"/>
      <c r="DK593" s="66"/>
      <c r="DL593" s="66"/>
      <c r="DM593" s="66"/>
      <c r="DN593" s="66"/>
      <c r="DO593" s="66"/>
      <c r="DP593" s="66"/>
      <c r="DQ593" s="66"/>
      <c r="DR593" s="66"/>
      <c r="DS593" s="66"/>
      <c r="DT593" s="66"/>
      <c r="DU593" s="66"/>
      <c r="DV593" s="66"/>
      <c r="DW593" s="66"/>
      <c r="DX593" s="66"/>
      <c r="DY593" s="66"/>
      <c r="DZ593" s="66"/>
      <c r="EA593" s="66"/>
      <c r="EB593" s="66"/>
      <c r="EC593" s="66"/>
      <c r="ED593" s="66"/>
      <c r="EE593" s="66"/>
      <c r="EF593" s="66"/>
      <c r="EG593" s="66"/>
      <c r="EH593" s="66"/>
      <c r="EI593" s="66"/>
      <c r="EJ593" s="66"/>
      <c r="EK593" s="66"/>
      <c r="EL593" s="66"/>
      <c r="EM593" s="66"/>
      <c r="EN593" s="66"/>
      <c r="EO593" s="66"/>
      <c r="EP593" s="66"/>
      <c r="EQ593" s="66"/>
      <c r="ER593" s="66"/>
      <c r="ES593" s="66"/>
      <c r="ET593" s="66"/>
      <c r="EU593" s="66"/>
      <c r="EV593" s="66"/>
      <c r="EW593" s="66"/>
      <c r="EX593" s="66"/>
      <c r="EY593" s="66"/>
      <c r="EZ593" s="66"/>
      <c r="FA593" s="66"/>
      <c r="FB593" s="66"/>
      <c r="FC593" s="66"/>
      <c r="FD593" s="66"/>
      <c r="FE593" s="66"/>
      <c r="FF593" s="66"/>
      <c r="FG593" s="66"/>
      <c r="FH593" s="66"/>
      <c r="FI593" s="66"/>
    </row>
    <row r="594" spans="11:165" s="83" customFormat="1">
      <c r="K594" s="51"/>
      <c r="L594" s="51"/>
      <c r="M594" s="51"/>
      <c r="N594" s="51"/>
      <c r="O594" s="51"/>
      <c r="P594" s="51"/>
      <c r="Q594" s="51"/>
      <c r="AJ594" s="43"/>
      <c r="AK594" s="43"/>
      <c r="AN594" s="74"/>
      <c r="AO594" s="74"/>
      <c r="AP594" s="74"/>
      <c r="AQ594" s="74"/>
      <c r="AR594" s="74"/>
      <c r="AS594" s="74"/>
      <c r="AT594" s="74"/>
      <c r="AU594" s="74"/>
      <c r="AV594" s="74"/>
      <c r="AW594" s="74"/>
      <c r="AX594" s="74"/>
      <c r="AY594" s="74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6"/>
      <c r="CM594" s="66"/>
      <c r="CN594" s="66"/>
      <c r="CO594" s="66"/>
      <c r="CP594" s="66"/>
      <c r="CQ594" s="66"/>
      <c r="CR594" s="66"/>
      <c r="CS594" s="66"/>
      <c r="CT594" s="66"/>
      <c r="CU594" s="66"/>
      <c r="CV594" s="66"/>
      <c r="CW594" s="66"/>
      <c r="CX594" s="66"/>
      <c r="CY594" s="66"/>
      <c r="CZ594" s="66"/>
      <c r="DA594" s="66"/>
      <c r="DB594" s="66"/>
      <c r="DC594" s="66"/>
      <c r="DD594" s="66"/>
      <c r="DE594" s="66"/>
      <c r="DF594" s="66"/>
      <c r="DG594" s="66"/>
      <c r="DH594" s="66"/>
      <c r="DI594" s="66"/>
      <c r="DJ594" s="66"/>
      <c r="DK594" s="66"/>
      <c r="DL594" s="66"/>
      <c r="DM594" s="66"/>
      <c r="DN594" s="66"/>
      <c r="DO594" s="66"/>
      <c r="DP594" s="66"/>
      <c r="DQ594" s="66"/>
      <c r="DR594" s="66"/>
      <c r="DS594" s="66"/>
      <c r="DT594" s="66"/>
      <c r="DU594" s="66"/>
      <c r="DV594" s="66"/>
      <c r="DW594" s="66"/>
      <c r="DX594" s="66"/>
      <c r="DY594" s="66"/>
      <c r="DZ594" s="66"/>
      <c r="EA594" s="66"/>
      <c r="EB594" s="66"/>
      <c r="EC594" s="66"/>
      <c r="ED594" s="66"/>
      <c r="EE594" s="66"/>
      <c r="EF594" s="66"/>
      <c r="EG594" s="66"/>
      <c r="EH594" s="66"/>
      <c r="EI594" s="66"/>
      <c r="EJ594" s="66"/>
      <c r="EK594" s="66"/>
      <c r="EL594" s="66"/>
      <c r="EM594" s="66"/>
      <c r="EN594" s="66"/>
      <c r="EO594" s="66"/>
      <c r="EP594" s="66"/>
      <c r="EQ594" s="66"/>
      <c r="ER594" s="66"/>
      <c r="ES594" s="66"/>
      <c r="ET594" s="66"/>
      <c r="EU594" s="66"/>
      <c r="EV594" s="66"/>
      <c r="EW594" s="66"/>
      <c r="EX594" s="66"/>
      <c r="EY594" s="66"/>
      <c r="EZ594" s="66"/>
      <c r="FA594" s="66"/>
      <c r="FB594" s="66"/>
      <c r="FC594" s="66"/>
      <c r="FD594" s="66"/>
      <c r="FE594" s="66"/>
      <c r="FF594" s="66"/>
      <c r="FG594" s="66"/>
      <c r="FH594" s="66"/>
      <c r="FI594" s="66"/>
    </row>
    <row r="595" spans="11:165" s="83" customFormat="1">
      <c r="K595" s="51"/>
      <c r="L595" s="51"/>
      <c r="M595" s="51"/>
      <c r="N595" s="51"/>
      <c r="O595" s="51"/>
      <c r="P595" s="51"/>
      <c r="Q595" s="51"/>
      <c r="AJ595" s="43"/>
      <c r="AK595" s="43"/>
      <c r="AN595" s="74"/>
      <c r="AO595" s="74"/>
      <c r="AP595" s="74"/>
      <c r="AQ595" s="74"/>
      <c r="AR595" s="74"/>
      <c r="AS595" s="74"/>
      <c r="AT595" s="74"/>
      <c r="AU595" s="74"/>
      <c r="AV595" s="74"/>
      <c r="AW595" s="74"/>
      <c r="AX595" s="74"/>
      <c r="AY595" s="74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6"/>
      <c r="CE595" s="66"/>
      <c r="CF595" s="66"/>
      <c r="CG595" s="66"/>
      <c r="CH595" s="66"/>
      <c r="CI595" s="66"/>
      <c r="CJ595" s="66"/>
      <c r="CK595" s="66"/>
      <c r="CL595" s="66"/>
      <c r="CM595" s="66"/>
      <c r="CN595" s="66"/>
      <c r="CO595" s="66"/>
      <c r="CP595" s="66"/>
      <c r="CQ595" s="66"/>
      <c r="CR595" s="66"/>
      <c r="CS595" s="66"/>
      <c r="CT595" s="66"/>
      <c r="CU595" s="66"/>
      <c r="CV595" s="66"/>
      <c r="CW595" s="66"/>
      <c r="CX595" s="66"/>
      <c r="CY595" s="66"/>
      <c r="CZ595" s="66"/>
      <c r="DA595" s="66"/>
      <c r="DB595" s="66"/>
      <c r="DC595" s="66"/>
      <c r="DD595" s="66"/>
      <c r="DE595" s="66"/>
      <c r="DF595" s="66"/>
      <c r="DG595" s="66"/>
      <c r="DH595" s="66"/>
      <c r="DI595" s="66"/>
      <c r="DJ595" s="66"/>
      <c r="DK595" s="66"/>
      <c r="DL595" s="66"/>
      <c r="DM595" s="66"/>
      <c r="DN595" s="66"/>
      <c r="DO595" s="66"/>
      <c r="DP595" s="66"/>
      <c r="DQ595" s="66"/>
      <c r="DR595" s="66"/>
      <c r="DS595" s="66"/>
      <c r="DT595" s="66"/>
      <c r="DU595" s="66"/>
      <c r="DV595" s="66"/>
      <c r="DW595" s="66"/>
      <c r="DX595" s="66"/>
      <c r="DY595" s="66"/>
      <c r="DZ595" s="66"/>
      <c r="EA595" s="66"/>
      <c r="EB595" s="66"/>
      <c r="EC595" s="66"/>
      <c r="ED595" s="66"/>
      <c r="EE595" s="66"/>
      <c r="EF595" s="66"/>
      <c r="EG595" s="66"/>
      <c r="EH595" s="66"/>
      <c r="EI595" s="66"/>
      <c r="EJ595" s="66"/>
      <c r="EK595" s="66"/>
      <c r="EL595" s="66"/>
      <c r="EM595" s="66"/>
      <c r="EN595" s="66"/>
      <c r="EO595" s="66"/>
      <c r="EP595" s="66"/>
      <c r="EQ595" s="66"/>
      <c r="ER595" s="66"/>
      <c r="ES595" s="66"/>
      <c r="ET595" s="66"/>
      <c r="EU595" s="66"/>
      <c r="EV595" s="66"/>
      <c r="EW595" s="66"/>
      <c r="EX595" s="66"/>
      <c r="EY595" s="66"/>
      <c r="EZ595" s="66"/>
      <c r="FA595" s="66"/>
      <c r="FB595" s="66"/>
      <c r="FC595" s="66"/>
      <c r="FD595" s="66"/>
      <c r="FE595" s="66"/>
      <c r="FF595" s="66"/>
      <c r="FG595" s="66"/>
      <c r="FH595" s="66"/>
      <c r="FI595" s="66"/>
    </row>
    <row r="596" spans="11:165" s="83" customFormat="1">
      <c r="K596" s="51"/>
      <c r="L596" s="51"/>
      <c r="M596" s="51"/>
      <c r="N596" s="51"/>
      <c r="O596" s="51"/>
      <c r="P596" s="51"/>
      <c r="Q596" s="51"/>
      <c r="AJ596" s="43"/>
      <c r="AK596" s="43"/>
      <c r="AN596" s="74"/>
      <c r="AO596" s="74"/>
      <c r="AP596" s="74"/>
      <c r="AQ596" s="74"/>
      <c r="AR596" s="74"/>
      <c r="AS596" s="74"/>
      <c r="AT596" s="74"/>
      <c r="AU596" s="74"/>
      <c r="AV596" s="74"/>
      <c r="AW596" s="74"/>
      <c r="AX596" s="74"/>
      <c r="AY596" s="74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6"/>
      <c r="CM596" s="66"/>
      <c r="CN596" s="66"/>
      <c r="CO596" s="66"/>
      <c r="CP596" s="66"/>
      <c r="CQ596" s="66"/>
      <c r="CR596" s="66"/>
      <c r="CS596" s="66"/>
      <c r="CT596" s="66"/>
      <c r="CU596" s="66"/>
      <c r="CV596" s="66"/>
      <c r="CW596" s="66"/>
      <c r="CX596" s="66"/>
      <c r="CY596" s="66"/>
      <c r="CZ596" s="66"/>
      <c r="DA596" s="66"/>
      <c r="DB596" s="66"/>
      <c r="DC596" s="66"/>
      <c r="DD596" s="66"/>
      <c r="DE596" s="66"/>
      <c r="DF596" s="66"/>
      <c r="DG596" s="66"/>
      <c r="DH596" s="66"/>
      <c r="DI596" s="66"/>
      <c r="DJ596" s="66"/>
      <c r="DK596" s="66"/>
      <c r="DL596" s="66"/>
      <c r="DM596" s="66"/>
      <c r="DN596" s="66"/>
      <c r="DO596" s="66"/>
      <c r="DP596" s="66"/>
      <c r="DQ596" s="66"/>
      <c r="DR596" s="66"/>
      <c r="DS596" s="66"/>
      <c r="DT596" s="66"/>
      <c r="DU596" s="66"/>
      <c r="DV596" s="66"/>
      <c r="DW596" s="66"/>
      <c r="DX596" s="66"/>
      <c r="DY596" s="66"/>
      <c r="DZ596" s="66"/>
      <c r="EA596" s="66"/>
      <c r="EB596" s="66"/>
      <c r="EC596" s="66"/>
      <c r="ED596" s="66"/>
      <c r="EE596" s="66"/>
      <c r="EF596" s="66"/>
      <c r="EG596" s="66"/>
      <c r="EH596" s="66"/>
      <c r="EI596" s="66"/>
      <c r="EJ596" s="66"/>
      <c r="EK596" s="66"/>
      <c r="EL596" s="66"/>
      <c r="EM596" s="66"/>
      <c r="EN596" s="66"/>
      <c r="EO596" s="66"/>
      <c r="EP596" s="66"/>
      <c r="EQ596" s="66"/>
      <c r="ER596" s="66"/>
      <c r="ES596" s="66"/>
      <c r="ET596" s="66"/>
      <c r="EU596" s="66"/>
      <c r="EV596" s="66"/>
      <c r="EW596" s="66"/>
      <c r="EX596" s="66"/>
      <c r="EY596" s="66"/>
      <c r="EZ596" s="66"/>
      <c r="FA596" s="66"/>
      <c r="FB596" s="66"/>
      <c r="FC596" s="66"/>
      <c r="FD596" s="66"/>
      <c r="FE596" s="66"/>
      <c r="FF596" s="66"/>
      <c r="FG596" s="66"/>
      <c r="FH596" s="66"/>
      <c r="FI596" s="66"/>
    </row>
    <row r="597" spans="11:165" s="83" customFormat="1">
      <c r="K597" s="51"/>
      <c r="L597" s="51"/>
      <c r="M597" s="51"/>
      <c r="N597" s="51"/>
      <c r="O597" s="51"/>
      <c r="P597" s="51"/>
      <c r="Q597" s="51"/>
      <c r="AJ597" s="43"/>
      <c r="AK597" s="43"/>
      <c r="AN597" s="74"/>
      <c r="AO597" s="74"/>
      <c r="AP597" s="74"/>
      <c r="AQ597" s="74"/>
      <c r="AR597" s="74"/>
      <c r="AS597" s="74"/>
      <c r="AT597" s="74"/>
      <c r="AU597" s="74"/>
      <c r="AV597" s="74"/>
      <c r="AW597" s="74"/>
      <c r="AX597" s="74"/>
      <c r="AY597" s="74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6"/>
      <c r="CE597" s="66"/>
      <c r="CF597" s="66"/>
      <c r="CG597" s="66"/>
      <c r="CH597" s="66"/>
      <c r="CI597" s="66"/>
      <c r="CJ597" s="66"/>
      <c r="CK597" s="66"/>
      <c r="CL597" s="66"/>
      <c r="CM597" s="66"/>
      <c r="CN597" s="66"/>
      <c r="CO597" s="66"/>
      <c r="CP597" s="66"/>
      <c r="CQ597" s="66"/>
      <c r="CR597" s="66"/>
      <c r="CS597" s="66"/>
      <c r="CT597" s="66"/>
      <c r="CU597" s="66"/>
      <c r="CV597" s="66"/>
      <c r="CW597" s="66"/>
      <c r="CX597" s="66"/>
      <c r="CY597" s="66"/>
      <c r="CZ597" s="66"/>
      <c r="DA597" s="66"/>
      <c r="DB597" s="66"/>
      <c r="DC597" s="66"/>
      <c r="DD597" s="66"/>
      <c r="DE597" s="66"/>
      <c r="DF597" s="66"/>
      <c r="DG597" s="66"/>
      <c r="DH597" s="66"/>
      <c r="DI597" s="66"/>
      <c r="DJ597" s="66"/>
      <c r="DK597" s="66"/>
      <c r="DL597" s="66"/>
      <c r="DM597" s="66"/>
      <c r="DN597" s="66"/>
      <c r="DO597" s="66"/>
      <c r="DP597" s="66"/>
      <c r="DQ597" s="66"/>
      <c r="DR597" s="66"/>
      <c r="DS597" s="66"/>
      <c r="DT597" s="66"/>
      <c r="DU597" s="66"/>
      <c r="DV597" s="66"/>
      <c r="DW597" s="66"/>
      <c r="DX597" s="66"/>
      <c r="DY597" s="66"/>
      <c r="DZ597" s="66"/>
      <c r="EA597" s="66"/>
      <c r="EB597" s="66"/>
      <c r="EC597" s="66"/>
      <c r="ED597" s="66"/>
      <c r="EE597" s="66"/>
      <c r="EF597" s="66"/>
      <c r="EG597" s="66"/>
      <c r="EH597" s="66"/>
      <c r="EI597" s="66"/>
      <c r="EJ597" s="66"/>
      <c r="EK597" s="66"/>
      <c r="EL597" s="66"/>
      <c r="EM597" s="66"/>
      <c r="EN597" s="66"/>
      <c r="EO597" s="66"/>
      <c r="EP597" s="66"/>
      <c r="EQ597" s="66"/>
      <c r="ER597" s="66"/>
      <c r="ES597" s="66"/>
      <c r="ET597" s="66"/>
      <c r="EU597" s="66"/>
      <c r="EV597" s="66"/>
      <c r="EW597" s="66"/>
      <c r="EX597" s="66"/>
      <c r="EY597" s="66"/>
      <c r="EZ597" s="66"/>
      <c r="FA597" s="66"/>
      <c r="FB597" s="66"/>
      <c r="FC597" s="66"/>
      <c r="FD597" s="66"/>
      <c r="FE597" s="66"/>
      <c r="FF597" s="66"/>
      <c r="FG597" s="66"/>
      <c r="FH597" s="66"/>
      <c r="FI597" s="66"/>
    </row>
    <row r="598" spans="11:165" s="83" customFormat="1">
      <c r="K598" s="51"/>
      <c r="L598" s="51"/>
      <c r="M598" s="51"/>
      <c r="N598" s="51"/>
      <c r="O598" s="51"/>
      <c r="P598" s="51"/>
      <c r="Q598" s="51"/>
      <c r="AJ598" s="43"/>
      <c r="AK598" s="43"/>
      <c r="AN598" s="74"/>
      <c r="AO598" s="74"/>
      <c r="AP598" s="74"/>
      <c r="AQ598" s="74"/>
      <c r="AR598" s="74"/>
      <c r="AS598" s="74"/>
      <c r="AT598" s="74"/>
      <c r="AU598" s="74"/>
      <c r="AV598" s="74"/>
      <c r="AW598" s="74"/>
      <c r="AX598" s="74"/>
      <c r="AY598" s="74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6"/>
      <c r="CE598" s="66"/>
      <c r="CF598" s="66"/>
      <c r="CG598" s="66"/>
      <c r="CH598" s="66"/>
      <c r="CI598" s="66"/>
      <c r="CJ598" s="66"/>
      <c r="CK598" s="66"/>
      <c r="CL598" s="66"/>
      <c r="CM598" s="66"/>
      <c r="CN598" s="66"/>
      <c r="CO598" s="66"/>
      <c r="CP598" s="66"/>
      <c r="CQ598" s="66"/>
      <c r="CR598" s="66"/>
      <c r="CS598" s="66"/>
      <c r="CT598" s="66"/>
      <c r="CU598" s="66"/>
      <c r="CV598" s="66"/>
      <c r="CW598" s="66"/>
      <c r="CX598" s="66"/>
      <c r="CY598" s="66"/>
      <c r="CZ598" s="66"/>
      <c r="DA598" s="66"/>
      <c r="DB598" s="66"/>
      <c r="DC598" s="66"/>
      <c r="DD598" s="66"/>
      <c r="DE598" s="66"/>
      <c r="DF598" s="66"/>
      <c r="DG598" s="66"/>
      <c r="DH598" s="66"/>
      <c r="DI598" s="66"/>
      <c r="DJ598" s="66"/>
      <c r="DK598" s="66"/>
      <c r="DL598" s="66"/>
      <c r="DM598" s="66"/>
      <c r="DN598" s="66"/>
      <c r="DO598" s="66"/>
      <c r="DP598" s="66"/>
      <c r="DQ598" s="66"/>
      <c r="DR598" s="66"/>
      <c r="DS598" s="66"/>
      <c r="DT598" s="66"/>
      <c r="DU598" s="66"/>
      <c r="DV598" s="66"/>
      <c r="DW598" s="66"/>
      <c r="DX598" s="66"/>
      <c r="DY598" s="66"/>
      <c r="DZ598" s="66"/>
      <c r="EA598" s="66"/>
      <c r="EB598" s="66"/>
      <c r="EC598" s="66"/>
      <c r="ED598" s="66"/>
      <c r="EE598" s="66"/>
      <c r="EF598" s="66"/>
      <c r="EG598" s="66"/>
      <c r="EH598" s="66"/>
      <c r="EI598" s="66"/>
      <c r="EJ598" s="66"/>
      <c r="EK598" s="66"/>
      <c r="EL598" s="66"/>
      <c r="EM598" s="66"/>
      <c r="EN598" s="66"/>
      <c r="EO598" s="66"/>
      <c r="EP598" s="66"/>
      <c r="EQ598" s="66"/>
      <c r="ER598" s="66"/>
      <c r="ES598" s="66"/>
      <c r="ET598" s="66"/>
      <c r="EU598" s="66"/>
      <c r="EV598" s="66"/>
      <c r="EW598" s="66"/>
      <c r="EX598" s="66"/>
      <c r="EY598" s="66"/>
      <c r="EZ598" s="66"/>
      <c r="FA598" s="66"/>
      <c r="FB598" s="66"/>
      <c r="FC598" s="66"/>
      <c r="FD598" s="66"/>
      <c r="FE598" s="66"/>
      <c r="FF598" s="66"/>
      <c r="FG598" s="66"/>
      <c r="FH598" s="66"/>
      <c r="FI598" s="66"/>
    </row>
    <row r="599" spans="11:165" s="83" customFormat="1">
      <c r="K599" s="51"/>
      <c r="L599" s="51"/>
      <c r="M599" s="51"/>
      <c r="N599" s="51"/>
      <c r="O599" s="51"/>
      <c r="P599" s="51"/>
      <c r="Q599" s="51"/>
      <c r="AJ599" s="43"/>
      <c r="AK599" s="43"/>
      <c r="AN599" s="74"/>
      <c r="AO599" s="74"/>
      <c r="AP599" s="74"/>
      <c r="AQ599" s="74"/>
      <c r="AR599" s="74"/>
      <c r="AS599" s="74"/>
      <c r="AT599" s="74"/>
      <c r="AU599" s="74"/>
      <c r="AV599" s="74"/>
      <c r="AW599" s="74"/>
      <c r="AX599" s="74"/>
      <c r="AY599" s="74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6"/>
      <c r="CE599" s="66"/>
      <c r="CF599" s="66"/>
      <c r="CG599" s="66"/>
      <c r="CH599" s="66"/>
      <c r="CI599" s="66"/>
      <c r="CJ599" s="66"/>
      <c r="CK599" s="66"/>
      <c r="CL599" s="66"/>
      <c r="CM599" s="66"/>
      <c r="CN599" s="66"/>
      <c r="CO599" s="66"/>
      <c r="CP599" s="66"/>
      <c r="CQ599" s="66"/>
      <c r="CR599" s="66"/>
      <c r="CS599" s="66"/>
      <c r="CT599" s="66"/>
      <c r="CU599" s="66"/>
      <c r="CV599" s="66"/>
      <c r="CW599" s="66"/>
      <c r="CX599" s="66"/>
      <c r="CY599" s="66"/>
      <c r="CZ599" s="66"/>
      <c r="DA599" s="66"/>
      <c r="DB599" s="66"/>
      <c r="DC599" s="66"/>
      <c r="DD599" s="66"/>
      <c r="DE599" s="66"/>
      <c r="DF599" s="66"/>
      <c r="DG599" s="66"/>
      <c r="DH599" s="66"/>
      <c r="DI599" s="66"/>
      <c r="DJ599" s="66"/>
      <c r="DK599" s="66"/>
      <c r="DL599" s="66"/>
      <c r="DM599" s="66"/>
      <c r="DN599" s="66"/>
      <c r="DO599" s="66"/>
      <c r="DP599" s="66"/>
      <c r="DQ599" s="66"/>
      <c r="DR599" s="66"/>
      <c r="DS599" s="66"/>
      <c r="DT599" s="66"/>
      <c r="DU599" s="66"/>
      <c r="DV599" s="66"/>
      <c r="DW599" s="66"/>
      <c r="DX599" s="66"/>
      <c r="DY599" s="66"/>
      <c r="DZ599" s="66"/>
      <c r="EA599" s="66"/>
      <c r="EB599" s="66"/>
      <c r="EC599" s="66"/>
      <c r="ED599" s="66"/>
      <c r="EE599" s="66"/>
      <c r="EF599" s="66"/>
      <c r="EG599" s="66"/>
      <c r="EH599" s="66"/>
      <c r="EI599" s="66"/>
      <c r="EJ599" s="66"/>
      <c r="EK599" s="66"/>
      <c r="EL599" s="66"/>
      <c r="EM599" s="66"/>
      <c r="EN599" s="66"/>
      <c r="EO599" s="66"/>
      <c r="EP599" s="66"/>
      <c r="EQ599" s="66"/>
      <c r="ER599" s="66"/>
      <c r="ES599" s="66"/>
      <c r="ET599" s="66"/>
      <c r="EU599" s="66"/>
      <c r="EV599" s="66"/>
      <c r="EW599" s="66"/>
      <c r="EX599" s="66"/>
      <c r="EY599" s="66"/>
      <c r="EZ599" s="66"/>
      <c r="FA599" s="66"/>
      <c r="FB599" s="66"/>
      <c r="FC599" s="66"/>
      <c r="FD599" s="66"/>
      <c r="FE599" s="66"/>
      <c r="FF599" s="66"/>
      <c r="FG599" s="66"/>
      <c r="FH599" s="66"/>
      <c r="FI599" s="66"/>
    </row>
    <row r="600" spans="11:165" s="83" customFormat="1">
      <c r="K600" s="51"/>
      <c r="L600" s="51"/>
      <c r="M600" s="51"/>
      <c r="N600" s="51"/>
      <c r="O600" s="51"/>
      <c r="P600" s="51"/>
      <c r="Q600" s="51"/>
      <c r="AJ600" s="43"/>
      <c r="AK600" s="43"/>
      <c r="AN600" s="74"/>
      <c r="AO600" s="74"/>
      <c r="AP600" s="74"/>
      <c r="AQ600" s="74"/>
      <c r="AR600" s="74"/>
      <c r="AS600" s="74"/>
      <c r="AT600" s="74"/>
      <c r="AU600" s="74"/>
      <c r="AV600" s="74"/>
      <c r="AW600" s="74"/>
      <c r="AX600" s="74"/>
      <c r="AY600" s="74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  <c r="CC600" s="66"/>
      <c r="CD600" s="66"/>
      <c r="CE600" s="66"/>
      <c r="CF600" s="66"/>
      <c r="CG600" s="66"/>
      <c r="CH600" s="66"/>
      <c r="CI600" s="66"/>
      <c r="CJ600" s="66"/>
      <c r="CK600" s="66"/>
      <c r="CL600" s="66"/>
      <c r="CM600" s="66"/>
      <c r="CN600" s="66"/>
      <c r="CO600" s="66"/>
      <c r="CP600" s="66"/>
      <c r="CQ600" s="66"/>
      <c r="CR600" s="66"/>
      <c r="CS600" s="66"/>
      <c r="CT600" s="66"/>
      <c r="CU600" s="66"/>
      <c r="CV600" s="66"/>
      <c r="CW600" s="66"/>
      <c r="CX600" s="66"/>
      <c r="CY600" s="66"/>
      <c r="CZ600" s="66"/>
      <c r="DA600" s="66"/>
      <c r="DB600" s="66"/>
      <c r="DC600" s="66"/>
      <c r="DD600" s="66"/>
      <c r="DE600" s="66"/>
      <c r="DF600" s="66"/>
      <c r="DG600" s="66"/>
      <c r="DH600" s="66"/>
      <c r="DI600" s="66"/>
      <c r="DJ600" s="66"/>
      <c r="DK600" s="66"/>
      <c r="DL600" s="66"/>
      <c r="DM600" s="66"/>
      <c r="DN600" s="66"/>
      <c r="DO600" s="66"/>
      <c r="DP600" s="66"/>
      <c r="DQ600" s="66"/>
      <c r="DR600" s="66"/>
      <c r="DS600" s="66"/>
      <c r="DT600" s="66"/>
      <c r="DU600" s="66"/>
      <c r="DV600" s="66"/>
      <c r="DW600" s="66"/>
      <c r="DX600" s="66"/>
      <c r="DY600" s="66"/>
      <c r="DZ600" s="66"/>
      <c r="EA600" s="66"/>
      <c r="EB600" s="66"/>
      <c r="EC600" s="66"/>
      <c r="ED600" s="66"/>
      <c r="EE600" s="66"/>
      <c r="EF600" s="66"/>
      <c r="EG600" s="66"/>
      <c r="EH600" s="66"/>
      <c r="EI600" s="66"/>
      <c r="EJ600" s="66"/>
      <c r="EK600" s="66"/>
      <c r="EL600" s="66"/>
      <c r="EM600" s="66"/>
      <c r="EN600" s="66"/>
      <c r="EO600" s="66"/>
      <c r="EP600" s="66"/>
      <c r="EQ600" s="66"/>
      <c r="ER600" s="66"/>
      <c r="ES600" s="66"/>
      <c r="ET600" s="66"/>
      <c r="EU600" s="66"/>
      <c r="EV600" s="66"/>
      <c r="EW600" s="66"/>
      <c r="EX600" s="66"/>
      <c r="EY600" s="66"/>
      <c r="EZ600" s="66"/>
      <c r="FA600" s="66"/>
      <c r="FB600" s="66"/>
      <c r="FC600" s="66"/>
      <c r="FD600" s="66"/>
      <c r="FE600" s="66"/>
      <c r="FF600" s="66"/>
      <c r="FG600" s="66"/>
      <c r="FH600" s="66"/>
      <c r="FI600" s="66"/>
    </row>
    <row r="601" spans="11:165" s="83" customFormat="1">
      <c r="K601" s="51"/>
      <c r="L601" s="51"/>
      <c r="M601" s="51"/>
      <c r="N601" s="51"/>
      <c r="O601" s="51"/>
      <c r="P601" s="51"/>
      <c r="Q601" s="51"/>
      <c r="AJ601" s="43"/>
      <c r="AK601" s="43"/>
      <c r="AN601" s="74"/>
      <c r="AO601" s="74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  <c r="CC601" s="66"/>
      <c r="CD601" s="66"/>
      <c r="CE601" s="66"/>
      <c r="CF601" s="66"/>
      <c r="CG601" s="66"/>
      <c r="CH601" s="66"/>
      <c r="CI601" s="66"/>
      <c r="CJ601" s="66"/>
      <c r="CK601" s="66"/>
      <c r="CL601" s="66"/>
      <c r="CM601" s="66"/>
      <c r="CN601" s="66"/>
      <c r="CO601" s="66"/>
      <c r="CP601" s="66"/>
      <c r="CQ601" s="66"/>
      <c r="CR601" s="66"/>
      <c r="CS601" s="66"/>
      <c r="CT601" s="66"/>
      <c r="CU601" s="66"/>
      <c r="CV601" s="66"/>
      <c r="CW601" s="66"/>
      <c r="CX601" s="66"/>
      <c r="CY601" s="66"/>
      <c r="CZ601" s="66"/>
      <c r="DA601" s="66"/>
      <c r="DB601" s="66"/>
      <c r="DC601" s="66"/>
      <c r="DD601" s="66"/>
      <c r="DE601" s="66"/>
      <c r="DF601" s="66"/>
      <c r="DG601" s="66"/>
      <c r="DH601" s="66"/>
      <c r="DI601" s="66"/>
      <c r="DJ601" s="66"/>
      <c r="DK601" s="66"/>
      <c r="DL601" s="66"/>
      <c r="DM601" s="66"/>
      <c r="DN601" s="66"/>
      <c r="DO601" s="66"/>
      <c r="DP601" s="66"/>
      <c r="DQ601" s="66"/>
      <c r="DR601" s="66"/>
      <c r="DS601" s="66"/>
      <c r="DT601" s="66"/>
      <c r="DU601" s="66"/>
      <c r="DV601" s="66"/>
      <c r="DW601" s="66"/>
      <c r="DX601" s="66"/>
      <c r="DY601" s="66"/>
      <c r="DZ601" s="66"/>
      <c r="EA601" s="66"/>
      <c r="EB601" s="66"/>
      <c r="EC601" s="66"/>
      <c r="ED601" s="66"/>
      <c r="EE601" s="66"/>
      <c r="EF601" s="66"/>
      <c r="EG601" s="66"/>
      <c r="EH601" s="66"/>
      <c r="EI601" s="66"/>
      <c r="EJ601" s="66"/>
      <c r="EK601" s="66"/>
      <c r="EL601" s="66"/>
      <c r="EM601" s="66"/>
      <c r="EN601" s="66"/>
      <c r="EO601" s="66"/>
      <c r="EP601" s="66"/>
      <c r="EQ601" s="66"/>
      <c r="ER601" s="66"/>
      <c r="ES601" s="66"/>
      <c r="ET601" s="66"/>
      <c r="EU601" s="66"/>
      <c r="EV601" s="66"/>
      <c r="EW601" s="66"/>
      <c r="EX601" s="66"/>
      <c r="EY601" s="66"/>
      <c r="EZ601" s="66"/>
      <c r="FA601" s="66"/>
      <c r="FB601" s="66"/>
      <c r="FC601" s="66"/>
      <c r="FD601" s="66"/>
      <c r="FE601" s="66"/>
      <c r="FF601" s="66"/>
      <c r="FG601" s="66"/>
      <c r="FH601" s="66"/>
      <c r="FI601" s="66"/>
    </row>
    <row r="602" spans="11:165" s="83" customFormat="1">
      <c r="K602" s="51"/>
      <c r="L602" s="51"/>
      <c r="M602" s="51"/>
      <c r="N602" s="51"/>
      <c r="O602" s="51"/>
      <c r="P602" s="51"/>
      <c r="Q602" s="51"/>
      <c r="AJ602" s="43"/>
      <c r="AK602" s="43"/>
      <c r="AN602" s="74"/>
      <c r="AO602" s="74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6"/>
      <c r="CM602" s="66"/>
      <c r="CN602" s="66"/>
      <c r="CO602" s="66"/>
      <c r="CP602" s="66"/>
      <c r="CQ602" s="66"/>
      <c r="CR602" s="66"/>
      <c r="CS602" s="66"/>
      <c r="CT602" s="66"/>
      <c r="CU602" s="66"/>
      <c r="CV602" s="66"/>
      <c r="CW602" s="66"/>
      <c r="CX602" s="66"/>
      <c r="CY602" s="66"/>
      <c r="CZ602" s="66"/>
      <c r="DA602" s="66"/>
      <c r="DB602" s="66"/>
      <c r="DC602" s="66"/>
      <c r="DD602" s="66"/>
      <c r="DE602" s="66"/>
      <c r="DF602" s="66"/>
      <c r="DG602" s="66"/>
      <c r="DH602" s="66"/>
      <c r="DI602" s="66"/>
      <c r="DJ602" s="66"/>
      <c r="DK602" s="66"/>
      <c r="DL602" s="66"/>
      <c r="DM602" s="66"/>
      <c r="DN602" s="66"/>
      <c r="DO602" s="66"/>
      <c r="DP602" s="66"/>
      <c r="DQ602" s="66"/>
      <c r="DR602" s="66"/>
      <c r="DS602" s="66"/>
      <c r="DT602" s="66"/>
      <c r="DU602" s="66"/>
      <c r="DV602" s="66"/>
      <c r="DW602" s="66"/>
      <c r="DX602" s="66"/>
      <c r="DY602" s="66"/>
      <c r="DZ602" s="66"/>
      <c r="EA602" s="66"/>
      <c r="EB602" s="66"/>
      <c r="EC602" s="66"/>
      <c r="ED602" s="66"/>
      <c r="EE602" s="66"/>
      <c r="EF602" s="66"/>
      <c r="EG602" s="66"/>
      <c r="EH602" s="66"/>
      <c r="EI602" s="66"/>
      <c r="EJ602" s="66"/>
      <c r="EK602" s="66"/>
      <c r="EL602" s="66"/>
      <c r="EM602" s="66"/>
      <c r="EN602" s="66"/>
      <c r="EO602" s="66"/>
      <c r="EP602" s="66"/>
      <c r="EQ602" s="66"/>
      <c r="ER602" s="66"/>
      <c r="ES602" s="66"/>
      <c r="ET602" s="66"/>
      <c r="EU602" s="66"/>
      <c r="EV602" s="66"/>
      <c r="EW602" s="66"/>
      <c r="EX602" s="66"/>
      <c r="EY602" s="66"/>
      <c r="EZ602" s="66"/>
      <c r="FA602" s="66"/>
      <c r="FB602" s="66"/>
      <c r="FC602" s="66"/>
      <c r="FD602" s="66"/>
      <c r="FE602" s="66"/>
      <c r="FF602" s="66"/>
      <c r="FG602" s="66"/>
      <c r="FH602" s="66"/>
      <c r="FI602" s="66"/>
    </row>
    <row r="603" spans="11:165" s="83" customFormat="1">
      <c r="K603" s="51"/>
      <c r="L603" s="51"/>
      <c r="M603" s="51"/>
      <c r="N603" s="51"/>
      <c r="O603" s="51"/>
      <c r="P603" s="51"/>
      <c r="Q603" s="51"/>
      <c r="AJ603" s="43"/>
      <c r="AK603" s="43"/>
      <c r="AN603" s="74"/>
      <c r="AO603" s="74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6"/>
      <c r="CE603" s="66"/>
      <c r="CF603" s="66"/>
      <c r="CG603" s="66"/>
      <c r="CH603" s="66"/>
      <c r="CI603" s="66"/>
      <c r="CJ603" s="66"/>
      <c r="CK603" s="66"/>
      <c r="CL603" s="66"/>
      <c r="CM603" s="66"/>
      <c r="CN603" s="66"/>
      <c r="CO603" s="66"/>
      <c r="CP603" s="66"/>
      <c r="CQ603" s="66"/>
      <c r="CR603" s="66"/>
      <c r="CS603" s="66"/>
      <c r="CT603" s="66"/>
      <c r="CU603" s="66"/>
      <c r="CV603" s="66"/>
      <c r="CW603" s="66"/>
      <c r="CX603" s="66"/>
      <c r="CY603" s="66"/>
      <c r="CZ603" s="66"/>
      <c r="DA603" s="66"/>
      <c r="DB603" s="66"/>
      <c r="DC603" s="66"/>
      <c r="DD603" s="66"/>
      <c r="DE603" s="66"/>
      <c r="DF603" s="66"/>
      <c r="DG603" s="66"/>
      <c r="DH603" s="66"/>
      <c r="DI603" s="66"/>
      <c r="DJ603" s="66"/>
      <c r="DK603" s="66"/>
      <c r="DL603" s="66"/>
      <c r="DM603" s="66"/>
      <c r="DN603" s="66"/>
      <c r="DO603" s="66"/>
      <c r="DP603" s="66"/>
      <c r="DQ603" s="66"/>
      <c r="DR603" s="66"/>
      <c r="DS603" s="66"/>
      <c r="DT603" s="66"/>
      <c r="DU603" s="66"/>
      <c r="DV603" s="66"/>
      <c r="DW603" s="66"/>
      <c r="DX603" s="66"/>
      <c r="DY603" s="66"/>
      <c r="DZ603" s="66"/>
      <c r="EA603" s="66"/>
      <c r="EB603" s="66"/>
      <c r="EC603" s="66"/>
      <c r="ED603" s="66"/>
      <c r="EE603" s="66"/>
      <c r="EF603" s="66"/>
      <c r="EG603" s="66"/>
      <c r="EH603" s="66"/>
      <c r="EI603" s="66"/>
      <c r="EJ603" s="66"/>
      <c r="EK603" s="66"/>
      <c r="EL603" s="66"/>
      <c r="EM603" s="66"/>
      <c r="EN603" s="66"/>
      <c r="EO603" s="66"/>
      <c r="EP603" s="66"/>
      <c r="EQ603" s="66"/>
      <c r="ER603" s="66"/>
      <c r="ES603" s="66"/>
      <c r="ET603" s="66"/>
      <c r="EU603" s="66"/>
      <c r="EV603" s="66"/>
      <c r="EW603" s="66"/>
      <c r="EX603" s="66"/>
      <c r="EY603" s="66"/>
      <c r="EZ603" s="66"/>
      <c r="FA603" s="66"/>
      <c r="FB603" s="66"/>
      <c r="FC603" s="66"/>
      <c r="FD603" s="66"/>
      <c r="FE603" s="66"/>
      <c r="FF603" s="66"/>
      <c r="FG603" s="66"/>
      <c r="FH603" s="66"/>
      <c r="FI603" s="66"/>
    </row>
    <row r="604" spans="11:165" s="83" customFormat="1">
      <c r="K604" s="51"/>
      <c r="L604" s="51"/>
      <c r="M604" s="51"/>
      <c r="N604" s="51"/>
      <c r="O604" s="51"/>
      <c r="P604" s="51"/>
      <c r="Q604" s="51"/>
      <c r="AJ604" s="43"/>
      <c r="AK604" s="43"/>
      <c r="AN604" s="74"/>
      <c r="AO604" s="74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6"/>
      <c r="CM604" s="66"/>
      <c r="CN604" s="66"/>
      <c r="CO604" s="66"/>
      <c r="CP604" s="66"/>
      <c r="CQ604" s="66"/>
      <c r="CR604" s="66"/>
      <c r="CS604" s="66"/>
      <c r="CT604" s="66"/>
      <c r="CU604" s="66"/>
      <c r="CV604" s="66"/>
      <c r="CW604" s="66"/>
      <c r="CX604" s="66"/>
      <c r="CY604" s="66"/>
      <c r="CZ604" s="66"/>
      <c r="DA604" s="66"/>
      <c r="DB604" s="66"/>
      <c r="DC604" s="66"/>
      <c r="DD604" s="66"/>
      <c r="DE604" s="66"/>
      <c r="DF604" s="66"/>
      <c r="DG604" s="66"/>
      <c r="DH604" s="66"/>
      <c r="DI604" s="66"/>
      <c r="DJ604" s="66"/>
      <c r="DK604" s="66"/>
      <c r="DL604" s="66"/>
      <c r="DM604" s="66"/>
      <c r="DN604" s="66"/>
      <c r="DO604" s="66"/>
      <c r="DP604" s="66"/>
      <c r="DQ604" s="66"/>
      <c r="DR604" s="66"/>
      <c r="DS604" s="66"/>
      <c r="DT604" s="66"/>
      <c r="DU604" s="66"/>
      <c r="DV604" s="66"/>
      <c r="DW604" s="66"/>
      <c r="DX604" s="66"/>
      <c r="DY604" s="66"/>
      <c r="DZ604" s="66"/>
      <c r="EA604" s="66"/>
      <c r="EB604" s="66"/>
      <c r="EC604" s="66"/>
      <c r="ED604" s="66"/>
      <c r="EE604" s="66"/>
      <c r="EF604" s="66"/>
      <c r="EG604" s="66"/>
      <c r="EH604" s="66"/>
      <c r="EI604" s="66"/>
      <c r="EJ604" s="66"/>
      <c r="EK604" s="66"/>
      <c r="EL604" s="66"/>
      <c r="EM604" s="66"/>
      <c r="EN604" s="66"/>
      <c r="EO604" s="66"/>
      <c r="EP604" s="66"/>
      <c r="EQ604" s="66"/>
      <c r="ER604" s="66"/>
      <c r="ES604" s="66"/>
      <c r="ET604" s="66"/>
      <c r="EU604" s="66"/>
      <c r="EV604" s="66"/>
      <c r="EW604" s="66"/>
      <c r="EX604" s="66"/>
      <c r="EY604" s="66"/>
      <c r="EZ604" s="66"/>
      <c r="FA604" s="66"/>
      <c r="FB604" s="66"/>
      <c r="FC604" s="66"/>
      <c r="FD604" s="66"/>
      <c r="FE604" s="66"/>
      <c r="FF604" s="66"/>
      <c r="FG604" s="66"/>
      <c r="FH604" s="66"/>
      <c r="FI604" s="66"/>
    </row>
    <row r="605" spans="11:165" s="83" customFormat="1">
      <c r="K605" s="51"/>
      <c r="L605" s="51"/>
      <c r="M605" s="51"/>
      <c r="N605" s="51"/>
      <c r="O605" s="51"/>
      <c r="P605" s="51"/>
      <c r="Q605" s="51"/>
      <c r="AJ605" s="43"/>
      <c r="AK605" s="43"/>
      <c r="AN605" s="74"/>
      <c r="AO605" s="74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6"/>
      <c r="CM605" s="66"/>
      <c r="CN605" s="66"/>
      <c r="CO605" s="66"/>
      <c r="CP605" s="66"/>
      <c r="CQ605" s="66"/>
      <c r="CR605" s="66"/>
      <c r="CS605" s="66"/>
      <c r="CT605" s="66"/>
      <c r="CU605" s="66"/>
      <c r="CV605" s="66"/>
      <c r="CW605" s="66"/>
      <c r="CX605" s="66"/>
      <c r="CY605" s="66"/>
      <c r="CZ605" s="66"/>
      <c r="DA605" s="66"/>
      <c r="DB605" s="66"/>
      <c r="DC605" s="66"/>
      <c r="DD605" s="66"/>
      <c r="DE605" s="66"/>
      <c r="DF605" s="66"/>
      <c r="DG605" s="66"/>
      <c r="DH605" s="66"/>
      <c r="DI605" s="66"/>
      <c r="DJ605" s="66"/>
      <c r="DK605" s="66"/>
      <c r="DL605" s="66"/>
      <c r="DM605" s="66"/>
      <c r="DN605" s="66"/>
      <c r="DO605" s="66"/>
      <c r="DP605" s="66"/>
      <c r="DQ605" s="66"/>
      <c r="DR605" s="66"/>
      <c r="DS605" s="66"/>
      <c r="DT605" s="66"/>
      <c r="DU605" s="66"/>
      <c r="DV605" s="66"/>
      <c r="DW605" s="66"/>
      <c r="DX605" s="66"/>
      <c r="DY605" s="66"/>
      <c r="DZ605" s="66"/>
      <c r="EA605" s="66"/>
      <c r="EB605" s="66"/>
      <c r="EC605" s="66"/>
      <c r="ED605" s="66"/>
      <c r="EE605" s="66"/>
      <c r="EF605" s="66"/>
      <c r="EG605" s="66"/>
      <c r="EH605" s="66"/>
      <c r="EI605" s="66"/>
      <c r="EJ605" s="66"/>
      <c r="EK605" s="66"/>
      <c r="EL605" s="66"/>
      <c r="EM605" s="66"/>
      <c r="EN605" s="66"/>
      <c r="EO605" s="66"/>
      <c r="EP605" s="66"/>
      <c r="EQ605" s="66"/>
      <c r="ER605" s="66"/>
      <c r="ES605" s="66"/>
      <c r="ET605" s="66"/>
      <c r="EU605" s="66"/>
      <c r="EV605" s="66"/>
      <c r="EW605" s="66"/>
      <c r="EX605" s="66"/>
      <c r="EY605" s="66"/>
      <c r="EZ605" s="66"/>
      <c r="FA605" s="66"/>
      <c r="FB605" s="66"/>
      <c r="FC605" s="66"/>
      <c r="FD605" s="66"/>
      <c r="FE605" s="66"/>
      <c r="FF605" s="66"/>
      <c r="FG605" s="66"/>
      <c r="FH605" s="66"/>
      <c r="FI605" s="66"/>
    </row>
    <row r="606" spans="11:165" s="83" customFormat="1">
      <c r="K606" s="51"/>
      <c r="L606" s="51"/>
      <c r="M606" s="51"/>
      <c r="N606" s="51"/>
      <c r="O606" s="51"/>
      <c r="P606" s="51"/>
      <c r="Q606" s="51"/>
      <c r="AJ606" s="43"/>
      <c r="AK606" s="43"/>
      <c r="AN606" s="74"/>
      <c r="AO606" s="74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6"/>
      <c r="CE606" s="66"/>
      <c r="CF606" s="66"/>
      <c r="CG606" s="66"/>
      <c r="CH606" s="66"/>
      <c r="CI606" s="66"/>
      <c r="CJ606" s="66"/>
      <c r="CK606" s="66"/>
      <c r="CL606" s="66"/>
      <c r="CM606" s="66"/>
      <c r="CN606" s="66"/>
      <c r="CO606" s="66"/>
      <c r="CP606" s="66"/>
      <c r="CQ606" s="66"/>
      <c r="CR606" s="66"/>
      <c r="CS606" s="66"/>
      <c r="CT606" s="66"/>
      <c r="CU606" s="66"/>
      <c r="CV606" s="66"/>
      <c r="CW606" s="66"/>
      <c r="CX606" s="66"/>
      <c r="CY606" s="66"/>
      <c r="CZ606" s="66"/>
      <c r="DA606" s="66"/>
      <c r="DB606" s="66"/>
      <c r="DC606" s="66"/>
      <c r="DD606" s="66"/>
      <c r="DE606" s="66"/>
      <c r="DF606" s="66"/>
      <c r="DG606" s="66"/>
      <c r="DH606" s="66"/>
      <c r="DI606" s="66"/>
      <c r="DJ606" s="66"/>
      <c r="DK606" s="66"/>
      <c r="DL606" s="66"/>
      <c r="DM606" s="66"/>
      <c r="DN606" s="66"/>
      <c r="DO606" s="66"/>
      <c r="DP606" s="66"/>
      <c r="DQ606" s="66"/>
      <c r="DR606" s="66"/>
      <c r="DS606" s="66"/>
      <c r="DT606" s="66"/>
      <c r="DU606" s="66"/>
      <c r="DV606" s="66"/>
      <c r="DW606" s="66"/>
      <c r="DX606" s="66"/>
      <c r="DY606" s="66"/>
      <c r="DZ606" s="66"/>
      <c r="EA606" s="66"/>
      <c r="EB606" s="66"/>
      <c r="EC606" s="66"/>
      <c r="ED606" s="66"/>
      <c r="EE606" s="66"/>
      <c r="EF606" s="66"/>
      <c r="EG606" s="66"/>
      <c r="EH606" s="66"/>
      <c r="EI606" s="66"/>
      <c r="EJ606" s="66"/>
      <c r="EK606" s="66"/>
      <c r="EL606" s="66"/>
      <c r="EM606" s="66"/>
      <c r="EN606" s="66"/>
      <c r="EO606" s="66"/>
      <c r="EP606" s="66"/>
      <c r="EQ606" s="66"/>
      <c r="ER606" s="66"/>
      <c r="ES606" s="66"/>
      <c r="ET606" s="66"/>
      <c r="EU606" s="66"/>
      <c r="EV606" s="66"/>
      <c r="EW606" s="66"/>
      <c r="EX606" s="66"/>
      <c r="EY606" s="66"/>
      <c r="EZ606" s="66"/>
      <c r="FA606" s="66"/>
      <c r="FB606" s="66"/>
      <c r="FC606" s="66"/>
      <c r="FD606" s="66"/>
      <c r="FE606" s="66"/>
      <c r="FF606" s="66"/>
      <c r="FG606" s="66"/>
      <c r="FH606" s="66"/>
      <c r="FI606" s="66"/>
    </row>
    <row r="607" spans="11:165" s="83" customFormat="1">
      <c r="K607" s="51"/>
      <c r="L607" s="51"/>
      <c r="M607" s="51"/>
      <c r="N607" s="51"/>
      <c r="O607" s="51"/>
      <c r="P607" s="51"/>
      <c r="Q607" s="51"/>
      <c r="AJ607" s="43"/>
      <c r="AK607" s="43"/>
      <c r="AN607" s="74"/>
      <c r="AO607" s="74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66"/>
      <c r="CF607" s="66"/>
      <c r="CG607" s="66"/>
      <c r="CH607" s="66"/>
      <c r="CI607" s="66"/>
      <c r="CJ607" s="66"/>
      <c r="CK607" s="66"/>
      <c r="CL607" s="66"/>
      <c r="CM607" s="66"/>
      <c r="CN607" s="66"/>
      <c r="CO607" s="66"/>
      <c r="CP607" s="66"/>
      <c r="CQ607" s="66"/>
      <c r="CR607" s="66"/>
      <c r="CS607" s="66"/>
      <c r="CT607" s="66"/>
      <c r="CU607" s="66"/>
      <c r="CV607" s="66"/>
      <c r="CW607" s="66"/>
      <c r="CX607" s="66"/>
      <c r="CY607" s="66"/>
      <c r="CZ607" s="66"/>
      <c r="DA607" s="66"/>
      <c r="DB607" s="66"/>
      <c r="DC607" s="66"/>
      <c r="DD607" s="66"/>
      <c r="DE607" s="66"/>
      <c r="DF607" s="66"/>
      <c r="DG607" s="66"/>
      <c r="DH607" s="66"/>
      <c r="DI607" s="66"/>
      <c r="DJ607" s="66"/>
      <c r="DK607" s="66"/>
      <c r="DL607" s="66"/>
      <c r="DM607" s="66"/>
      <c r="DN607" s="66"/>
      <c r="DO607" s="66"/>
      <c r="DP607" s="66"/>
      <c r="DQ607" s="66"/>
      <c r="DR607" s="66"/>
      <c r="DS607" s="66"/>
      <c r="DT607" s="66"/>
      <c r="DU607" s="66"/>
      <c r="DV607" s="66"/>
      <c r="DW607" s="66"/>
      <c r="DX607" s="66"/>
      <c r="DY607" s="66"/>
      <c r="DZ607" s="66"/>
      <c r="EA607" s="66"/>
      <c r="EB607" s="66"/>
      <c r="EC607" s="66"/>
      <c r="ED607" s="66"/>
      <c r="EE607" s="66"/>
      <c r="EF607" s="66"/>
      <c r="EG607" s="66"/>
      <c r="EH607" s="66"/>
      <c r="EI607" s="66"/>
      <c r="EJ607" s="66"/>
      <c r="EK607" s="66"/>
      <c r="EL607" s="66"/>
      <c r="EM607" s="66"/>
      <c r="EN607" s="66"/>
      <c r="EO607" s="66"/>
      <c r="EP607" s="66"/>
      <c r="EQ607" s="66"/>
      <c r="ER607" s="66"/>
      <c r="ES607" s="66"/>
      <c r="ET607" s="66"/>
      <c r="EU607" s="66"/>
      <c r="EV607" s="66"/>
      <c r="EW607" s="66"/>
      <c r="EX607" s="66"/>
      <c r="EY607" s="66"/>
      <c r="EZ607" s="66"/>
      <c r="FA607" s="66"/>
      <c r="FB607" s="66"/>
      <c r="FC607" s="66"/>
      <c r="FD607" s="66"/>
      <c r="FE607" s="66"/>
      <c r="FF607" s="66"/>
      <c r="FG607" s="66"/>
      <c r="FH607" s="66"/>
      <c r="FI607" s="66"/>
    </row>
    <row r="608" spans="11:165" s="83" customFormat="1">
      <c r="K608" s="51"/>
      <c r="L608" s="51"/>
      <c r="M608" s="51"/>
      <c r="N608" s="51"/>
      <c r="O608" s="51"/>
      <c r="P608" s="51"/>
      <c r="Q608" s="51"/>
      <c r="AJ608" s="43"/>
      <c r="AK608" s="43"/>
      <c r="AN608" s="74"/>
      <c r="AO608" s="74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6"/>
      <c r="CM608" s="66"/>
      <c r="CN608" s="66"/>
      <c r="CO608" s="66"/>
      <c r="CP608" s="66"/>
      <c r="CQ608" s="66"/>
      <c r="CR608" s="66"/>
      <c r="CS608" s="66"/>
      <c r="CT608" s="66"/>
      <c r="CU608" s="66"/>
      <c r="CV608" s="66"/>
      <c r="CW608" s="66"/>
      <c r="CX608" s="66"/>
      <c r="CY608" s="66"/>
      <c r="CZ608" s="66"/>
      <c r="DA608" s="66"/>
      <c r="DB608" s="66"/>
      <c r="DC608" s="66"/>
      <c r="DD608" s="66"/>
      <c r="DE608" s="66"/>
      <c r="DF608" s="66"/>
      <c r="DG608" s="66"/>
      <c r="DH608" s="66"/>
      <c r="DI608" s="66"/>
      <c r="DJ608" s="66"/>
      <c r="DK608" s="66"/>
      <c r="DL608" s="66"/>
      <c r="DM608" s="66"/>
      <c r="DN608" s="66"/>
      <c r="DO608" s="66"/>
      <c r="DP608" s="66"/>
      <c r="DQ608" s="66"/>
      <c r="DR608" s="66"/>
      <c r="DS608" s="66"/>
      <c r="DT608" s="66"/>
      <c r="DU608" s="66"/>
      <c r="DV608" s="66"/>
      <c r="DW608" s="66"/>
      <c r="DX608" s="66"/>
      <c r="DY608" s="66"/>
      <c r="DZ608" s="66"/>
      <c r="EA608" s="66"/>
      <c r="EB608" s="66"/>
      <c r="EC608" s="66"/>
      <c r="ED608" s="66"/>
      <c r="EE608" s="66"/>
      <c r="EF608" s="66"/>
      <c r="EG608" s="66"/>
      <c r="EH608" s="66"/>
      <c r="EI608" s="66"/>
      <c r="EJ608" s="66"/>
      <c r="EK608" s="66"/>
      <c r="EL608" s="66"/>
      <c r="EM608" s="66"/>
      <c r="EN608" s="66"/>
      <c r="EO608" s="66"/>
      <c r="EP608" s="66"/>
      <c r="EQ608" s="66"/>
      <c r="ER608" s="66"/>
      <c r="ES608" s="66"/>
      <c r="ET608" s="66"/>
      <c r="EU608" s="66"/>
      <c r="EV608" s="66"/>
      <c r="EW608" s="66"/>
      <c r="EX608" s="66"/>
      <c r="EY608" s="66"/>
      <c r="EZ608" s="66"/>
      <c r="FA608" s="66"/>
      <c r="FB608" s="66"/>
      <c r="FC608" s="66"/>
      <c r="FD608" s="66"/>
      <c r="FE608" s="66"/>
      <c r="FF608" s="66"/>
      <c r="FG608" s="66"/>
      <c r="FH608" s="66"/>
      <c r="FI608" s="66"/>
    </row>
    <row r="609" spans="11:165" s="83" customFormat="1">
      <c r="K609" s="51"/>
      <c r="L609" s="51"/>
      <c r="M609" s="51"/>
      <c r="N609" s="51"/>
      <c r="O609" s="51"/>
      <c r="P609" s="51"/>
      <c r="Q609" s="51"/>
      <c r="AJ609" s="43"/>
      <c r="AK609" s="43"/>
      <c r="AN609" s="74"/>
      <c r="AO609" s="74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6"/>
      <c r="CE609" s="66"/>
      <c r="CF609" s="66"/>
      <c r="CG609" s="66"/>
      <c r="CH609" s="66"/>
      <c r="CI609" s="66"/>
      <c r="CJ609" s="66"/>
      <c r="CK609" s="66"/>
      <c r="CL609" s="66"/>
      <c r="CM609" s="66"/>
      <c r="CN609" s="66"/>
      <c r="CO609" s="66"/>
      <c r="CP609" s="66"/>
      <c r="CQ609" s="66"/>
      <c r="CR609" s="66"/>
      <c r="CS609" s="66"/>
      <c r="CT609" s="66"/>
      <c r="CU609" s="66"/>
      <c r="CV609" s="66"/>
      <c r="CW609" s="66"/>
      <c r="CX609" s="66"/>
      <c r="CY609" s="66"/>
      <c r="CZ609" s="66"/>
      <c r="DA609" s="66"/>
      <c r="DB609" s="66"/>
      <c r="DC609" s="66"/>
      <c r="DD609" s="66"/>
      <c r="DE609" s="66"/>
      <c r="DF609" s="66"/>
      <c r="DG609" s="66"/>
      <c r="DH609" s="66"/>
      <c r="DI609" s="66"/>
      <c r="DJ609" s="66"/>
      <c r="DK609" s="66"/>
      <c r="DL609" s="66"/>
      <c r="DM609" s="66"/>
      <c r="DN609" s="66"/>
      <c r="DO609" s="66"/>
      <c r="DP609" s="66"/>
      <c r="DQ609" s="66"/>
      <c r="DR609" s="66"/>
      <c r="DS609" s="66"/>
      <c r="DT609" s="66"/>
      <c r="DU609" s="66"/>
      <c r="DV609" s="66"/>
      <c r="DW609" s="66"/>
      <c r="DX609" s="66"/>
      <c r="DY609" s="66"/>
      <c r="DZ609" s="66"/>
      <c r="EA609" s="66"/>
      <c r="EB609" s="66"/>
      <c r="EC609" s="66"/>
      <c r="ED609" s="66"/>
      <c r="EE609" s="66"/>
      <c r="EF609" s="66"/>
      <c r="EG609" s="66"/>
      <c r="EH609" s="66"/>
      <c r="EI609" s="66"/>
      <c r="EJ609" s="66"/>
      <c r="EK609" s="66"/>
      <c r="EL609" s="66"/>
      <c r="EM609" s="66"/>
      <c r="EN609" s="66"/>
      <c r="EO609" s="66"/>
      <c r="EP609" s="66"/>
      <c r="EQ609" s="66"/>
      <c r="ER609" s="66"/>
      <c r="ES609" s="66"/>
      <c r="ET609" s="66"/>
      <c r="EU609" s="66"/>
      <c r="EV609" s="66"/>
      <c r="EW609" s="66"/>
      <c r="EX609" s="66"/>
      <c r="EY609" s="66"/>
      <c r="EZ609" s="66"/>
      <c r="FA609" s="66"/>
      <c r="FB609" s="66"/>
      <c r="FC609" s="66"/>
      <c r="FD609" s="66"/>
      <c r="FE609" s="66"/>
      <c r="FF609" s="66"/>
      <c r="FG609" s="66"/>
      <c r="FH609" s="66"/>
      <c r="FI609" s="66"/>
    </row>
    <row r="610" spans="11:165" s="83" customFormat="1">
      <c r="K610" s="51"/>
      <c r="L610" s="51"/>
      <c r="M610" s="51"/>
      <c r="N610" s="51"/>
      <c r="O610" s="51"/>
      <c r="P610" s="51"/>
      <c r="Q610" s="51"/>
      <c r="AJ610" s="43"/>
      <c r="AK610" s="43"/>
      <c r="AN610" s="74"/>
      <c r="AO610" s="74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66"/>
      <c r="CF610" s="66"/>
      <c r="CG610" s="66"/>
      <c r="CH610" s="66"/>
      <c r="CI610" s="66"/>
      <c r="CJ610" s="66"/>
      <c r="CK610" s="66"/>
      <c r="CL610" s="66"/>
      <c r="CM610" s="66"/>
      <c r="CN610" s="66"/>
      <c r="CO610" s="66"/>
      <c r="CP610" s="66"/>
      <c r="CQ610" s="66"/>
      <c r="CR610" s="66"/>
      <c r="CS610" s="66"/>
      <c r="CT610" s="66"/>
      <c r="CU610" s="66"/>
      <c r="CV610" s="66"/>
      <c r="CW610" s="66"/>
      <c r="CX610" s="66"/>
      <c r="CY610" s="66"/>
      <c r="CZ610" s="66"/>
      <c r="DA610" s="66"/>
      <c r="DB610" s="66"/>
      <c r="DC610" s="66"/>
      <c r="DD610" s="66"/>
      <c r="DE610" s="66"/>
      <c r="DF610" s="66"/>
      <c r="DG610" s="66"/>
      <c r="DH610" s="66"/>
      <c r="DI610" s="66"/>
      <c r="DJ610" s="66"/>
      <c r="DK610" s="66"/>
      <c r="DL610" s="66"/>
      <c r="DM610" s="66"/>
      <c r="DN610" s="66"/>
      <c r="DO610" s="66"/>
      <c r="DP610" s="66"/>
      <c r="DQ610" s="66"/>
      <c r="DR610" s="66"/>
      <c r="DS610" s="66"/>
      <c r="DT610" s="66"/>
      <c r="DU610" s="66"/>
      <c r="DV610" s="66"/>
      <c r="DW610" s="66"/>
      <c r="DX610" s="66"/>
      <c r="DY610" s="66"/>
      <c r="DZ610" s="66"/>
      <c r="EA610" s="66"/>
      <c r="EB610" s="66"/>
      <c r="EC610" s="66"/>
      <c r="ED610" s="66"/>
      <c r="EE610" s="66"/>
      <c r="EF610" s="66"/>
      <c r="EG610" s="66"/>
      <c r="EH610" s="66"/>
      <c r="EI610" s="66"/>
      <c r="EJ610" s="66"/>
      <c r="EK610" s="66"/>
      <c r="EL610" s="66"/>
      <c r="EM610" s="66"/>
      <c r="EN610" s="66"/>
      <c r="EO610" s="66"/>
      <c r="EP610" s="66"/>
      <c r="EQ610" s="66"/>
      <c r="ER610" s="66"/>
      <c r="ES610" s="66"/>
      <c r="ET610" s="66"/>
      <c r="EU610" s="66"/>
      <c r="EV610" s="66"/>
      <c r="EW610" s="66"/>
      <c r="EX610" s="66"/>
      <c r="EY610" s="66"/>
      <c r="EZ610" s="66"/>
      <c r="FA610" s="66"/>
      <c r="FB610" s="66"/>
      <c r="FC610" s="66"/>
      <c r="FD610" s="66"/>
      <c r="FE610" s="66"/>
      <c r="FF610" s="66"/>
      <c r="FG610" s="66"/>
      <c r="FH610" s="66"/>
      <c r="FI610" s="66"/>
    </row>
    <row r="611" spans="11:165" s="83" customFormat="1">
      <c r="K611" s="51"/>
      <c r="L611" s="51"/>
      <c r="M611" s="51"/>
      <c r="N611" s="51"/>
      <c r="O611" s="51"/>
      <c r="P611" s="51"/>
      <c r="Q611" s="51"/>
      <c r="AJ611" s="43"/>
      <c r="AK611" s="43"/>
      <c r="AN611" s="74"/>
      <c r="AO611" s="74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  <c r="CC611" s="66"/>
      <c r="CD611" s="66"/>
      <c r="CE611" s="66"/>
      <c r="CF611" s="66"/>
      <c r="CG611" s="66"/>
      <c r="CH611" s="66"/>
      <c r="CI611" s="66"/>
      <c r="CJ611" s="66"/>
      <c r="CK611" s="66"/>
      <c r="CL611" s="66"/>
      <c r="CM611" s="66"/>
      <c r="CN611" s="66"/>
      <c r="CO611" s="66"/>
      <c r="CP611" s="66"/>
      <c r="CQ611" s="66"/>
      <c r="CR611" s="66"/>
      <c r="CS611" s="66"/>
      <c r="CT611" s="66"/>
      <c r="CU611" s="66"/>
      <c r="CV611" s="66"/>
      <c r="CW611" s="66"/>
      <c r="CX611" s="66"/>
      <c r="CY611" s="66"/>
      <c r="CZ611" s="66"/>
      <c r="DA611" s="66"/>
      <c r="DB611" s="66"/>
      <c r="DC611" s="66"/>
      <c r="DD611" s="66"/>
      <c r="DE611" s="66"/>
      <c r="DF611" s="66"/>
      <c r="DG611" s="66"/>
      <c r="DH611" s="66"/>
      <c r="DI611" s="66"/>
      <c r="DJ611" s="66"/>
      <c r="DK611" s="66"/>
      <c r="DL611" s="66"/>
      <c r="DM611" s="66"/>
      <c r="DN611" s="66"/>
      <c r="DO611" s="66"/>
      <c r="DP611" s="66"/>
      <c r="DQ611" s="66"/>
      <c r="DR611" s="66"/>
      <c r="DS611" s="66"/>
      <c r="DT611" s="66"/>
      <c r="DU611" s="66"/>
      <c r="DV611" s="66"/>
      <c r="DW611" s="66"/>
      <c r="DX611" s="66"/>
      <c r="DY611" s="66"/>
      <c r="DZ611" s="66"/>
      <c r="EA611" s="66"/>
      <c r="EB611" s="66"/>
      <c r="EC611" s="66"/>
      <c r="ED611" s="66"/>
      <c r="EE611" s="66"/>
      <c r="EF611" s="66"/>
      <c r="EG611" s="66"/>
      <c r="EH611" s="66"/>
      <c r="EI611" s="66"/>
      <c r="EJ611" s="66"/>
      <c r="EK611" s="66"/>
      <c r="EL611" s="66"/>
      <c r="EM611" s="66"/>
      <c r="EN611" s="66"/>
      <c r="EO611" s="66"/>
      <c r="EP611" s="66"/>
      <c r="EQ611" s="66"/>
      <c r="ER611" s="66"/>
      <c r="ES611" s="66"/>
      <c r="ET611" s="66"/>
      <c r="EU611" s="66"/>
      <c r="EV611" s="66"/>
      <c r="EW611" s="66"/>
      <c r="EX611" s="66"/>
      <c r="EY611" s="66"/>
      <c r="EZ611" s="66"/>
      <c r="FA611" s="66"/>
      <c r="FB611" s="66"/>
      <c r="FC611" s="66"/>
      <c r="FD611" s="66"/>
      <c r="FE611" s="66"/>
      <c r="FF611" s="66"/>
      <c r="FG611" s="66"/>
      <c r="FH611" s="66"/>
      <c r="FI611" s="66"/>
    </row>
    <row r="612" spans="11:165" s="83" customFormat="1">
      <c r="K612" s="51"/>
      <c r="L612" s="51"/>
      <c r="M612" s="51"/>
      <c r="N612" s="51"/>
      <c r="O612" s="51"/>
      <c r="P612" s="51"/>
      <c r="Q612" s="51"/>
      <c r="AJ612" s="43"/>
      <c r="AK612" s="43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6"/>
      <c r="CE612" s="66"/>
      <c r="CF612" s="66"/>
      <c r="CG612" s="66"/>
      <c r="CH612" s="66"/>
      <c r="CI612" s="66"/>
      <c r="CJ612" s="66"/>
      <c r="CK612" s="66"/>
      <c r="CL612" s="66"/>
      <c r="CM612" s="66"/>
      <c r="CN612" s="66"/>
      <c r="CO612" s="66"/>
      <c r="CP612" s="66"/>
      <c r="CQ612" s="66"/>
      <c r="CR612" s="66"/>
      <c r="CS612" s="66"/>
      <c r="CT612" s="66"/>
      <c r="CU612" s="66"/>
      <c r="CV612" s="66"/>
      <c r="CW612" s="66"/>
      <c r="CX612" s="66"/>
      <c r="CY612" s="66"/>
      <c r="CZ612" s="66"/>
      <c r="DA612" s="66"/>
      <c r="DB612" s="66"/>
      <c r="DC612" s="66"/>
      <c r="DD612" s="66"/>
      <c r="DE612" s="66"/>
      <c r="DF612" s="66"/>
      <c r="DG612" s="66"/>
      <c r="DH612" s="66"/>
      <c r="DI612" s="66"/>
      <c r="DJ612" s="66"/>
      <c r="DK612" s="66"/>
      <c r="DL612" s="66"/>
      <c r="DM612" s="66"/>
      <c r="DN612" s="66"/>
      <c r="DO612" s="66"/>
      <c r="DP612" s="66"/>
      <c r="DQ612" s="66"/>
      <c r="DR612" s="66"/>
      <c r="DS612" s="66"/>
      <c r="DT612" s="66"/>
      <c r="DU612" s="66"/>
      <c r="DV612" s="66"/>
      <c r="DW612" s="66"/>
      <c r="DX612" s="66"/>
      <c r="DY612" s="66"/>
      <c r="DZ612" s="66"/>
      <c r="EA612" s="66"/>
      <c r="EB612" s="66"/>
      <c r="EC612" s="66"/>
      <c r="ED612" s="66"/>
      <c r="EE612" s="66"/>
      <c r="EF612" s="66"/>
      <c r="EG612" s="66"/>
      <c r="EH612" s="66"/>
      <c r="EI612" s="66"/>
      <c r="EJ612" s="66"/>
      <c r="EK612" s="66"/>
      <c r="EL612" s="66"/>
      <c r="EM612" s="66"/>
      <c r="EN612" s="66"/>
      <c r="EO612" s="66"/>
      <c r="EP612" s="66"/>
      <c r="EQ612" s="66"/>
      <c r="ER612" s="66"/>
      <c r="ES612" s="66"/>
      <c r="ET612" s="66"/>
      <c r="EU612" s="66"/>
      <c r="EV612" s="66"/>
      <c r="EW612" s="66"/>
      <c r="EX612" s="66"/>
      <c r="EY612" s="66"/>
      <c r="EZ612" s="66"/>
      <c r="FA612" s="66"/>
      <c r="FB612" s="66"/>
      <c r="FC612" s="66"/>
      <c r="FD612" s="66"/>
      <c r="FE612" s="66"/>
      <c r="FF612" s="66"/>
      <c r="FG612" s="66"/>
      <c r="FH612" s="66"/>
      <c r="FI612" s="66"/>
    </row>
    <row r="613" spans="11:165" s="83" customFormat="1">
      <c r="K613" s="51"/>
      <c r="L613" s="51"/>
      <c r="M613" s="51"/>
      <c r="N613" s="51"/>
      <c r="O613" s="51"/>
      <c r="P613" s="51"/>
      <c r="Q613" s="51"/>
      <c r="AJ613" s="43"/>
      <c r="AK613" s="43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6"/>
      <c r="CM613" s="66"/>
      <c r="CN613" s="66"/>
      <c r="CO613" s="66"/>
      <c r="CP613" s="66"/>
      <c r="CQ613" s="66"/>
      <c r="CR613" s="66"/>
      <c r="CS613" s="66"/>
      <c r="CT613" s="66"/>
      <c r="CU613" s="66"/>
      <c r="CV613" s="66"/>
      <c r="CW613" s="66"/>
      <c r="CX613" s="66"/>
      <c r="CY613" s="66"/>
      <c r="CZ613" s="66"/>
      <c r="DA613" s="66"/>
      <c r="DB613" s="66"/>
      <c r="DC613" s="66"/>
      <c r="DD613" s="66"/>
      <c r="DE613" s="66"/>
      <c r="DF613" s="66"/>
      <c r="DG613" s="66"/>
      <c r="DH613" s="66"/>
      <c r="DI613" s="66"/>
      <c r="DJ613" s="66"/>
      <c r="DK613" s="66"/>
      <c r="DL613" s="66"/>
      <c r="DM613" s="66"/>
      <c r="DN613" s="66"/>
      <c r="DO613" s="66"/>
      <c r="DP613" s="66"/>
      <c r="DQ613" s="66"/>
      <c r="DR613" s="66"/>
      <c r="DS613" s="66"/>
      <c r="DT613" s="66"/>
      <c r="DU613" s="66"/>
      <c r="DV613" s="66"/>
      <c r="DW613" s="66"/>
      <c r="DX613" s="66"/>
      <c r="DY613" s="66"/>
      <c r="DZ613" s="66"/>
      <c r="EA613" s="66"/>
      <c r="EB613" s="66"/>
      <c r="EC613" s="66"/>
      <c r="ED613" s="66"/>
      <c r="EE613" s="66"/>
      <c r="EF613" s="66"/>
      <c r="EG613" s="66"/>
      <c r="EH613" s="66"/>
      <c r="EI613" s="66"/>
      <c r="EJ613" s="66"/>
      <c r="EK613" s="66"/>
      <c r="EL613" s="66"/>
      <c r="EM613" s="66"/>
      <c r="EN613" s="66"/>
      <c r="EO613" s="66"/>
      <c r="EP613" s="66"/>
      <c r="EQ613" s="66"/>
      <c r="ER613" s="66"/>
      <c r="ES613" s="66"/>
      <c r="ET613" s="66"/>
      <c r="EU613" s="66"/>
      <c r="EV613" s="66"/>
      <c r="EW613" s="66"/>
      <c r="EX613" s="66"/>
      <c r="EY613" s="66"/>
      <c r="EZ613" s="66"/>
      <c r="FA613" s="66"/>
      <c r="FB613" s="66"/>
      <c r="FC613" s="66"/>
      <c r="FD613" s="66"/>
      <c r="FE613" s="66"/>
      <c r="FF613" s="66"/>
      <c r="FG613" s="66"/>
      <c r="FH613" s="66"/>
      <c r="FI613" s="66"/>
    </row>
    <row r="614" spans="11:165" s="83" customFormat="1">
      <c r="K614" s="51"/>
      <c r="L614" s="51"/>
      <c r="M614" s="51"/>
      <c r="N614" s="51"/>
      <c r="O614" s="51"/>
      <c r="P614" s="51"/>
      <c r="Q614" s="51"/>
      <c r="AJ614" s="43"/>
      <c r="AK614" s="43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  <c r="CC614" s="66"/>
      <c r="CD614" s="66"/>
      <c r="CE614" s="66"/>
      <c r="CF614" s="66"/>
      <c r="CG614" s="66"/>
      <c r="CH614" s="66"/>
      <c r="CI614" s="66"/>
      <c r="CJ614" s="66"/>
      <c r="CK614" s="66"/>
      <c r="CL614" s="66"/>
      <c r="CM614" s="66"/>
      <c r="CN614" s="66"/>
      <c r="CO614" s="66"/>
      <c r="CP614" s="66"/>
      <c r="CQ614" s="66"/>
      <c r="CR614" s="66"/>
      <c r="CS614" s="66"/>
      <c r="CT614" s="66"/>
      <c r="CU614" s="66"/>
      <c r="CV614" s="66"/>
      <c r="CW614" s="66"/>
      <c r="CX614" s="66"/>
      <c r="CY614" s="66"/>
      <c r="CZ614" s="66"/>
      <c r="DA614" s="66"/>
      <c r="DB614" s="66"/>
      <c r="DC614" s="66"/>
      <c r="DD614" s="66"/>
      <c r="DE614" s="66"/>
      <c r="DF614" s="66"/>
      <c r="DG614" s="66"/>
      <c r="DH614" s="66"/>
      <c r="DI614" s="66"/>
      <c r="DJ614" s="66"/>
      <c r="DK614" s="66"/>
      <c r="DL614" s="66"/>
      <c r="DM614" s="66"/>
      <c r="DN614" s="66"/>
      <c r="DO614" s="66"/>
      <c r="DP614" s="66"/>
      <c r="DQ614" s="66"/>
      <c r="DR614" s="66"/>
      <c r="DS614" s="66"/>
      <c r="DT614" s="66"/>
      <c r="DU614" s="66"/>
      <c r="DV614" s="66"/>
      <c r="DW614" s="66"/>
      <c r="DX614" s="66"/>
      <c r="DY614" s="66"/>
      <c r="DZ614" s="66"/>
      <c r="EA614" s="66"/>
      <c r="EB614" s="66"/>
      <c r="EC614" s="66"/>
      <c r="ED614" s="66"/>
      <c r="EE614" s="66"/>
      <c r="EF614" s="66"/>
      <c r="EG614" s="66"/>
      <c r="EH614" s="66"/>
      <c r="EI614" s="66"/>
      <c r="EJ614" s="66"/>
      <c r="EK614" s="66"/>
      <c r="EL614" s="66"/>
      <c r="EM614" s="66"/>
      <c r="EN614" s="66"/>
      <c r="EO614" s="66"/>
      <c r="EP614" s="66"/>
      <c r="EQ614" s="66"/>
      <c r="ER614" s="66"/>
      <c r="ES614" s="66"/>
      <c r="ET614" s="66"/>
      <c r="EU614" s="66"/>
      <c r="EV614" s="66"/>
      <c r="EW614" s="66"/>
      <c r="EX614" s="66"/>
      <c r="EY614" s="66"/>
      <c r="EZ614" s="66"/>
      <c r="FA614" s="66"/>
      <c r="FB614" s="66"/>
      <c r="FC614" s="66"/>
      <c r="FD614" s="66"/>
      <c r="FE614" s="66"/>
      <c r="FF614" s="66"/>
      <c r="FG614" s="66"/>
      <c r="FH614" s="66"/>
      <c r="FI614" s="66"/>
    </row>
    <row r="615" spans="11:165" s="83" customFormat="1">
      <c r="K615" s="51"/>
      <c r="L615" s="51"/>
      <c r="M615" s="51"/>
      <c r="N615" s="51"/>
      <c r="O615" s="51"/>
      <c r="P615" s="51"/>
      <c r="Q615" s="51"/>
      <c r="AJ615" s="43"/>
      <c r="AK615" s="43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6"/>
      <c r="CE615" s="66"/>
      <c r="CF615" s="66"/>
      <c r="CG615" s="66"/>
      <c r="CH615" s="66"/>
      <c r="CI615" s="66"/>
      <c r="CJ615" s="66"/>
      <c r="CK615" s="66"/>
      <c r="CL615" s="66"/>
      <c r="CM615" s="66"/>
      <c r="CN615" s="66"/>
      <c r="CO615" s="66"/>
      <c r="CP615" s="66"/>
      <c r="CQ615" s="66"/>
      <c r="CR615" s="66"/>
      <c r="CS615" s="66"/>
      <c r="CT615" s="66"/>
      <c r="CU615" s="66"/>
      <c r="CV615" s="66"/>
      <c r="CW615" s="66"/>
      <c r="CX615" s="66"/>
      <c r="CY615" s="66"/>
      <c r="CZ615" s="66"/>
      <c r="DA615" s="66"/>
      <c r="DB615" s="66"/>
      <c r="DC615" s="66"/>
      <c r="DD615" s="66"/>
      <c r="DE615" s="66"/>
      <c r="DF615" s="66"/>
      <c r="DG615" s="66"/>
      <c r="DH615" s="66"/>
      <c r="DI615" s="66"/>
      <c r="DJ615" s="66"/>
      <c r="DK615" s="66"/>
      <c r="DL615" s="66"/>
      <c r="DM615" s="66"/>
      <c r="DN615" s="66"/>
      <c r="DO615" s="66"/>
      <c r="DP615" s="66"/>
      <c r="DQ615" s="66"/>
      <c r="DR615" s="66"/>
      <c r="DS615" s="66"/>
      <c r="DT615" s="66"/>
      <c r="DU615" s="66"/>
      <c r="DV615" s="66"/>
      <c r="DW615" s="66"/>
      <c r="DX615" s="66"/>
      <c r="DY615" s="66"/>
      <c r="DZ615" s="66"/>
      <c r="EA615" s="66"/>
      <c r="EB615" s="66"/>
      <c r="EC615" s="66"/>
      <c r="ED615" s="66"/>
      <c r="EE615" s="66"/>
      <c r="EF615" s="66"/>
      <c r="EG615" s="66"/>
      <c r="EH615" s="66"/>
      <c r="EI615" s="66"/>
      <c r="EJ615" s="66"/>
      <c r="EK615" s="66"/>
      <c r="EL615" s="66"/>
      <c r="EM615" s="66"/>
      <c r="EN615" s="66"/>
      <c r="EO615" s="66"/>
      <c r="EP615" s="66"/>
      <c r="EQ615" s="66"/>
      <c r="ER615" s="66"/>
      <c r="ES615" s="66"/>
      <c r="ET615" s="66"/>
      <c r="EU615" s="66"/>
      <c r="EV615" s="66"/>
      <c r="EW615" s="66"/>
      <c r="EX615" s="66"/>
      <c r="EY615" s="66"/>
      <c r="EZ615" s="66"/>
      <c r="FA615" s="66"/>
      <c r="FB615" s="66"/>
      <c r="FC615" s="66"/>
      <c r="FD615" s="66"/>
      <c r="FE615" s="66"/>
      <c r="FF615" s="66"/>
      <c r="FG615" s="66"/>
      <c r="FH615" s="66"/>
      <c r="FI615" s="66"/>
    </row>
    <row r="616" spans="11:165" s="83" customFormat="1">
      <c r="K616" s="51"/>
      <c r="L616" s="51"/>
      <c r="M616" s="51"/>
      <c r="N616" s="51"/>
      <c r="O616" s="51"/>
      <c r="P616" s="51"/>
      <c r="Q616" s="51"/>
      <c r="AJ616" s="43"/>
      <c r="AK616" s="43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6"/>
      <c r="CM616" s="66"/>
      <c r="CN616" s="66"/>
      <c r="CO616" s="66"/>
      <c r="CP616" s="66"/>
      <c r="CQ616" s="66"/>
      <c r="CR616" s="66"/>
      <c r="CS616" s="66"/>
      <c r="CT616" s="66"/>
      <c r="CU616" s="66"/>
      <c r="CV616" s="66"/>
      <c r="CW616" s="66"/>
      <c r="CX616" s="66"/>
      <c r="CY616" s="66"/>
      <c r="CZ616" s="66"/>
      <c r="DA616" s="66"/>
      <c r="DB616" s="66"/>
      <c r="DC616" s="66"/>
      <c r="DD616" s="66"/>
      <c r="DE616" s="66"/>
      <c r="DF616" s="66"/>
      <c r="DG616" s="66"/>
      <c r="DH616" s="66"/>
      <c r="DI616" s="66"/>
      <c r="DJ616" s="66"/>
      <c r="DK616" s="66"/>
      <c r="DL616" s="66"/>
      <c r="DM616" s="66"/>
      <c r="DN616" s="66"/>
      <c r="DO616" s="66"/>
      <c r="DP616" s="66"/>
      <c r="DQ616" s="66"/>
      <c r="DR616" s="66"/>
      <c r="DS616" s="66"/>
      <c r="DT616" s="66"/>
      <c r="DU616" s="66"/>
      <c r="DV616" s="66"/>
      <c r="DW616" s="66"/>
      <c r="DX616" s="66"/>
      <c r="DY616" s="66"/>
      <c r="DZ616" s="66"/>
      <c r="EA616" s="66"/>
      <c r="EB616" s="66"/>
      <c r="EC616" s="66"/>
      <c r="ED616" s="66"/>
      <c r="EE616" s="66"/>
      <c r="EF616" s="66"/>
      <c r="EG616" s="66"/>
      <c r="EH616" s="66"/>
      <c r="EI616" s="66"/>
      <c r="EJ616" s="66"/>
      <c r="EK616" s="66"/>
      <c r="EL616" s="66"/>
      <c r="EM616" s="66"/>
      <c r="EN616" s="66"/>
      <c r="EO616" s="66"/>
      <c r="EP616" s="66"/>
      <c r="EQ616" s="66"/>
      <c r="ER616" s="66"/>
      <c r="ES616" s="66"/>
      <c r="ET616" s="66"/>
      <c r="EU616" s="66"/>
      <c r="EV616" s="66"/>
      <c r="EW616" s="66"/>
      <c r="EX616" s="66"/>
      <c r="EY616" s="66"/>
      <c r="EZ616" s="66"/>
      <c r="FA616" s="66"/>
      <c r="FB616" s="66"/>
      <c r="FC616" s="66"/>
      <c r="FD616" s="66"/>
      <c r="FE616" s="66"/>
      <c r="FF616" s="66"/>
      <c r="FG616" s="66"/>
      <c r="FH616" s="66"/>
      <c r="FI616" s="66"/>
    </row>
    <row r="617" spans="11:165" s="83" customFormat="1">
      <c r="K617" s="51"/>
      <c r="L617" s="51"/>
      <c r="M617" s="51"/>
      <c r="N617" s="51"/>
      <c r="O617" s="51"/>
      <c r="P617" s="51"/>
      <c r="Q617" s="51"/>
      <c r="AJ617" s="43"/>
      <c r="AK617" s="43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6"/>
      <c r="CE617" s="66"/>
      <c r="CF617" s="66"/>
      <c r="CG617" s="66"/>
      <c r="CH617" s="66"/>
      <c r="CI617" s="66"/>
      <c r="CJ617" s="66"/>
      <c r="CK617" s="66"/>
      <c r="CL617" s="66"/>
      <c r="CM617" s="66"/>
      <c r="CN617" s="66"/>
      <c r="CO617" s="66"/>
      <c r="CP617" s="66"/>
      <c r="CQ617" s="66"/>
      <c r="CR617" s="66"/>
      <c r="CS617" s="66"/>
      <c r="CT617" s="66"/>
      <c r="CU617" s="66"/>
      <c r="CV617" s="66"/>
      <c r="CW617" s="66"/>
      <c r="CX617" s="66"/>
      <c r="CY617" s="66"/>
      <c r="CZ617" s="66"/>
      <c r="DA617" s="66"/>
      <c r="DB617" s="66"/>
      <c r="DC617" s="66"/>
      <c r="DD617" s="66"/>
      <c r="DE617" s="66"/>
      <c r="DF617" s="66"/>
      <c r="DG617" s="66"/>
      <c r="DH617" s="66"/>
      <c r="DI617" s="66"/>
      <c r="DJ617" s="66"/>
      <c r="DK617" s="66"/>
      <c r="DL617" s="66"/>
      <c r="DM617" s="66"/>
      <c r="DN617" s="66"/>
      <c r="DO617" s="66"/>
      <c r="DP617" s="66"/>
      <c r="DQ617" s="66"/>
      <c r="DR617" s="66"/>
      <c r="DS617" s="66"/>
      <c r="DT617" s="66"/>
      <c r="DU617" s="66"/>
      <c r="DV617" s="66"/>
      <c r="DW617" s="66"/>
      <c r="DX617" s="66"/>
      <c r="DY617" s="66"/>
      <c r="DZ617" s="66"/>
      <c r="EA617" s="66"/>
      <c r="EB617" s="66"/>
      <c r="EC617" s="66"/>
      <c r="ED617" s="66"/>
      <c r="EE617" s="66"/>
      <c r="EF617" s="66"/>
      <c r="EG617" s="66"/>
      <c r="EH617" s="66"/>
      <c r="EI617" s="66"/>
      <c r="EJ617" s="66"/>
      <c r="EK617" s="66"/>
      <c r="EL617" s="66"/>
      <c r="EM617" s="66"/>
      <c r="EN617" s="66"/>
      <c r="EO617" s="66"/>
      <c r="EP617" s="66"/>
      <c r="EQ617" s="66"/>
      <c r="ER617" s="66"/>
      <c r="ES617" s="66"/>
      <c r="ET617" s="66"/>
      <c r="EU617" s="66"/>
      <c r="EV617" s="66"/>
      <c r="EW617" s="66"/>
      <c r="EX617" s="66"/>
      <c r="EY617" s="66"/>
      <c r="EZ617" s="66"/>
      <c r="FA617" s="66"/>
      <c r="FB617" s="66"/>
      <c r="FC617" s="66"/>
      <c r="FD617" s="66"/>
      <c r="FE617" s="66"/>
      <c r="FF617" s="66"/>
      <c r="FG617" s="66"/>
      <c r="FH617" s="66"/>
      <c r="FI617" s="66"/>
    </row>
    <row r="618" spans="11:165" s="83" customFormat="1">
      <c r="K618" s="51"/>
      <c r="L618" s="51"/>
      <c r="M618" s="51"/>
      <c r="N618" s="51"/>
      <c r="O618" s="51"/>
      <c r="P618" s="51"/>
      <c r="Q618" s="51"/>
      <c r="AJ618" s="43"/>
      <c r="AK618" s="43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6"/>
      <c r="CE618" s="66"/>
      <c r="CF618" s="66"/>
      <c r="CG618" s="66"/>
      <c r="CH618" s="66"/>
      <c r="CI618" s="66"/>
      <c r="CJ618" s="66"/>
      <c r="CK618" s="66"/>
      <c r="CL618" s="66"/>
      <c r="CM618" s="66"/>
      <c r="CN618" s="66"/>
      <c r="CO618" s="66"/>
      <c r="CP618" s="66"/>
      <c r="CQ618" s="66"/>
      <c r="CR618" s="66"/>
      <c r="CS618" s="66"/>
      <c r="CT618" s="66"/>
      <c r="CU618" s="66"/>
      <c r="CV618" s="66"/>
      <c r="CW618" s="66"/>
      <c r="CX618" s="66"/>
      <c r="CY618" s="66"/>
      <c r="CZ618" s="66"/>
      <c r="DA618" s="66"/>
      <c r="DB618" s="66"/>
      <c r="DC618" s="66"/>
      <c r="DD618" s="66"/>
      <c r="DE618" s="66"/>
      <c r="DF618" s="66"/>
      <c r="DG618" s="66"/>
      <c r="DH618" s="66"/>
      <c r="DI618" s="66"/>
      <c r="DJ618" s="66"/>
      <c r="DK618" s="66"/>
      <c r="DL618" s="66"/>
      <c r="DM618" s="66"/>
      <c r="DN618" s="66"/>
      <c r="DO618" s="66"/>
      <c r="DP618" s="66"/>
      <c r="DQ618" s="66"/>
      <c r="DR618" s="66"/>
      <c r="DS618" s="66"/>
      <c r="DT618" s="66"/>
      <c r="DU618" s="66"/>
      <c r="DV618" s="66"/>
      <c r="DW618" s="66"/>
      <c r="DX618" s="66"/>
      <c r="DY618" s="66"/>
      <c r="DZ618" s="66"/>
      <c r="EA618" s="66"/>
      <c r="EB618" s="66"/>
      <c r="EC618" s="66"/>
      <c r="ED618" s="66"/>
      <c r="EE618" s="66"/>
      <c r="EF618" s="66"/>
      <c r="EG618" s="66"/>
      <c r="EH618" s="66"/>
      <c r="EI618" s="66"/>
      <c r="EJ618" s="66"/>
      <c r="EK618" s="66"/>
      <c r="EL618" s="66"/>
      <c r="EM618" s="66"/>
      <c r="EN618" s="66"/>
      <c r="EO618" s="66"/>
      <c r="EP618" s="66"/>
      <c r="EQ618" s="66"/>
      <c r="ER618" s="66"/>
      <c r="ES618" s="66"/>
      <c r="ET618" s="66"/>
      <c r="EU618" s="66"/>
      <c r="EV618" s="66"/>
      <c r="EW618" s="66"/>
      <c r="EX618" s="66"/>
      <c r="EY618" s="66"/>
      <c r="EZ618" s="66"/>
      <c r="FA618" s="66"/>
      <c r="FB618" s="66"/>
      <c r="FC618" s="66"/>
      <c r="FD618" s="66"/>
      <c r="FE618" s="66"/>
      <c r="FF618" s="66"/>
      <c r="FG618" s="66"/>
      <c r="FH618" s="66"/>
      <c r="FI618" s="66"/>
    </row>
    <row r="619" spans="11:165" s="83" customFormat="1">
      <c r="K619" s="51"/>
      <c r="L619" s="51"/>
      <c r="M619" s="51"/>
      <c r="N619" s="51"/>
      <c r="O619" s="51"/>
      <c r="P619" s="51"/>
      <c r="Q619" s="51"/>
      <c r="AJ619" s="43"/>
      <c r="AK619" s="43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6"/>
      <c r="CE619" s="66"/>
      <c r="CF619" s="66"/>
      <c r="CG619" s="66"/>
      <c r="CH619" s="66"/>
      <c r="CI619" s="66"/>
      <c r="CJ619" s="66"/>
      <c r="CK619" s="66"/>
      <c r="CL619" s="66"/>
      <c r="CM619" s="66"/>
      <c r="CN619" s="66"/>
      <c r="CO619" s="66"/>
      <c r="CP619" s="66"/>
      <c r="CQ619" s="66"/>
      <c r="CR619" s="66"/>
      <c r="CS619" s="66"/>
      <c r="CT619" s="66"/>
      <c r="CU619" s="66"/>
      <c r="CV619" s="66"/>
      <c r="CW619" s="66"/>
      <c r="CX619" s="66"/>
      <c r="CY619" s="66"/>
      <c r="CZ619" s="66"/>
      <c r="DA619" s="66"/>
      <c r="DB619" s="66"/>
      <c r="DC619" s="66"/>
      <c r="DD619" s="66"/>
      <c r="DE619" s="66"/>
      <c r="DF619" s="66"/>
      <c r="DG619" s="66"/>
      <c r="DH619" s="66"/>
      <c r="DI619" s="66"/>
      <c r="DJ619" s="66"/>
      <c r="DK619" s="66"/>
      <c r="DL619" s="66"/>
      <c r="DM619" s="66"/>
      <c r="DN619" s="66"/>
      <c r="DO619" s="66"/>
      <c r="DP619" s="66"/>
      <c r="DQ619" s="66"/>
      <c r="DR619" s="66"/>
      <c r="DS619" s="66"/>
      <c r="DT619" s="66"/>
      <c r="DU619" s="66"/>
      <c r="DV619" s="66"/>
      <c r="DW619" s="66"/>
      <c r="DX619" s="66"/>
      <c r="DY619" s="66"/>
      <c r="DZ619" s="66"/>
      <c r="EA619" s="66"/>
      <c r="EB619" s="66"/>
      <c r="EC619" s="66"/>
      <c r="ED619" s="66"/>
      <c r="EE619" s="66"/>
      <c r="EF619" s="66"/>
      <c r="EG619" s="66"/>
      <c r="EH619" s="66"/>
      <c r="EI619" s="66"/>
      <c r="EJ619" s="66"/>
      <c r="EK619" s="66"/>
      <c r="EL619" s="66"/>
      <c r="EM619" s="66"/>
      <c r="EN619" s="66"/>
      <c r="EO619" s="66"/>
      <c r="EP619" s="66"/>
      <c r="EQ619" s="66"/>
      <c r="ER619" s="66"/>
      <c r="ES619" s="66"/>
      <c r="ET619" s="66"/>
      <c r="EU619" s="66"/>
      <c r="EV619" s="66"/>
      <c r="EW619" s="66"/>
      <c r="EX619" s="66"/>
      <c r="EY619" s="66"/>
      <c r="EZ619" s="66"/>
      <c r="FA619" s="66"/>
      <c r="FB619" s="66"/>
      <c r="FC619" s="66"/>
      <c r="FD619" s="66"/>
      <c r="FE619" s="66"/>
      <c r="FF619" s="66"/>
      <c r="FG619" s="66"/>
      <c r="FH619" s="66"/>
      <c r="FI619" s="66"/>
    </row>
    <row r="620" spans="11:165" s="83" customFormat="1">
      <c r="K620" s="51"/>
      <c r="L620" s="51"/>
      <c r="M620" s="51"/>
      <c r="N620" s="51"/>
      <c r="O620" s="51"/>
      <c r="P620" s="51"/>
      <c r="Q620" s="51"/>
      <c r="AJ620" s="43"/>
      <c r="AK620" s="43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  <c r="CC620" s="66"/>
      <c r="CD620" s="66"/>
      <c r="CE620" s="66"/>
      <c r="CF620" s="66"/>
      <c r="CG620" s="66"/>
      <c r="CH620" s="66"/>
      <c r="CI620" s="66"/>
      <c r="CJ620" s="66"/>
      <c r="CK620" s="66"/>
      <c r="CL620" s="66"/>
      <c r="CM620" s="66"/>
      <c r="CN620" s="66"/>
      <c r="CO620" s="66"/>
      <c r="CP620" s="66"/>
      <c r="CQ620" s="66"/>
      <c r="CR620" s="66"/>
      <c r="CS620" s="66"/>
      <c r="CT620" s="66"/>
      <c r="CU620" s="66"/>
      <c r="CV620" s="66"/>
      <c r="CW620" s="66"/>
      <c r="CX620" s="66"/>
      <c r="CY620" s="66"/>
      <c r="CZ620" s="66"/>
      <c r="DA620" s="66"/>
      <c r="DB620" s="66"/>
      <c r="DC620" s="66"/>
      <c r="DD620" s="66"/>
      <c r="DE620" s="66"/>
      <c r="DF620" s="66"/>
      <c r="DG620" s="66"/>
      <c r="DH620" s="66"/>
      <c r="DI620" s="66"/>
      <c r="DJ620" s="66"/>
      <c r="DK620" s="66"/>
      <c r="DL620" s="66"/>
      <c r="DM620" s="66"/>
      <c r="DN620" s="66"/>
      <c r="DO620" s="66"/>
      <c r="DP620" s="66"/>
      <c r="DQ620" s="66"/>
      <c r="DR620" s="66"/>
      <c r="DS620" s="66"/>
      <c r="DT620" s="66"/>
      <c r="DU620" s="66"/>
      <c r="DV620" s="66"/>
      <c r="DW620" s="66"/>
      <c r="DX620" s="66"/>
      <c r="DY620" s="66"/>
      <c r="DZ620" s="66"/>
      <c r="EA620" s="66"/>
      <c r="EB620" s="66"/>
      <c r="EC620" s="66"/>
      <c r="ED620" s="66"/>
      <c r="EE620" s="66"/>
      <c r="EF620" s="66"/>
      <c r="EG620" s="66"/>
      <c r="EH620" s="66"/>
      <c r="EI620" s="66"/>
      <c r="EJ620" s="66"/>
      <c r="EK620" s="66"/>
      <c r="EL620" s="66"/>
      <c r="EM620" s="66"/>
      <c r="EN620" s="66"/>
      <c r="EO620" s="66"/>
      <c r="EP620" s="66"/>
      <c r="EQ620" s="66"/>
      <c r="ER620" s="66"/>
      <c r="ES620" s="66"/>
      <c r="ET620" s="66"/>
      <c r="EU620" s="66"/>
      <c r="EV620" s="66"/>
      <c r="EW620" s="66"/>
      <c r="EX620" s="66"/>
      <c r="EY620" s="66"/>
      <c r="EZ620" s="66"/>
      <c r="FA620" s="66"/>
      <c r="FB620" s="66"/>
      <c r="FC620" s="66"/>
      <c r="FD620" s="66"/>
      <c r="FE620" s="66"/>
      <c r="FF620" s="66"/>
      <c r="FG620" s="66"/>
      <c r="FH620" s="66"/>
      <c r="FI620" s="66"/>
    </row>
    <row r="621" spans="11:165" s="83" customFormat="1">
      <c r="K621" s="51"/>
      <c r="L621" s="51"/>
      <c r="M621" s="51"/>
      <c r="N621" s="51"/>
      <c r="O621" s="51"/>
      <c r="P621" s="51"/>
      <c r="Q621" s="51"/>
      <c r="AJ621" s="43"/>
      <c r="AK621" s="43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  <c r="CC621" s="66"/>
      <c r="CD621" s="66"/>
      <c r="CE621" s="66"/>
      <c r="CF621" s="66"/>
      <c r="CG621" s="66"/>
      <c r="CH621" s="66"/>
      <c r="CI621" s="66"/>
      <c r="CJ621" s="66"/>
      <c r="CK621" s="66"/>
      <c r="CL621" s="66"/>
      <c r="CM621" s="66"/>
      <c r="CN621" s="66"/>
      <c r="CO621" s="66"/>
      <c r="CP621" s="66"/>
      <c r="CQ621" s="66"/>
      <c r="CR621" s="66"/>
      <c r="CS621" s="66"/>
      <c r="CT621" s="66"/>
      <c r="CU621" s="66"/>
      <c r="CV621" s="66"/>
      <c r="CW621" s="66"/>
      <c r="CX621" s="66"/>
      <c r="CY621" s="66"/>
      <c r="CZ621" s="66"/>
      <c r="DA621" s="66"/>
      <c r="DB621" s="66"/>
      <c r="DC621" s="66"/>
      <c r="DD621" s="66"/>
      <c r="DE621" s="66"/>
      <c r="DF621" s="66"/>
      <c r="DG621" s="66"/>
      <c r="DH621" s="66"/>
      <c r="DI621" s="66"/>
      <c r="DJ621" s="66"/>
      <c r="DK621" s="66"/>
      <c r="DL621" s="66"/>
      <c r="DM621" s="66"/>
      <c r="DN621" s="66"/>
      <c r="DO621" s="66"/>
      <c r="DP621" s="66"/>
      <c r="DQ621" s="66"/>
      <c r="DR621" s="66"/>
      <c r="DS621" s="66"/>
      <c r="DT621" s="66"/>
      <c r="DU621" s="66"/>
      <c r="DV621" s="66"/>
      <c r="DW621" s="66"/>
      <c r="DX621" s="66"/>
      <c r="DY621" s="66"/>
      <c r="DZ621" s="66"/>
      <c r="EA621" s="66"/>
      <c r="EB621" s="66"/>
      <c r="EC621" s="66"/>
      <c r="ED621" s="66"/>
      <c r="EE621" s="66"/>
      <c r="EF621" s="66"/>
      <c r="EG621" s="66"/>
      <c r="EH621" s="66"/>
      <c r="EI621" s="66"/>
      <c r="EJ621" s="66"/>
      <c r="EK621" s="66"/>
      <c r="EL621" s="66"/>
      <c r="EM621" s="66"/>
      <c r="EN621" s="66"/>
      <c r="EO621" s="66"/>
      <c r="EP621" s="66"/>
      <c r="EQ621" s="66"/>
      <c r="ER621" s="66"/>
      <c r="ES621" s="66"/>
      <c r="ET621" s="66"/>
      <c r="EU621" s="66"/>
      <c r="EV621" s="66"/>
      <c r="EW621" s="66"/>
      <c r="EX621" s="66"/>
      <c r="EY621" s="66"/>
      <c r="EZ621" s="66"/>
      <c r="FA621" s="66"/>
      <c r="FB621" s="66"/>
      <c r="FC621" s="66"/>
      <c r="FD621" s="66"/>
      <c r="FE621" s="66"/>
      <c r="FF621" s="66"/>
      <c r="FG621" s="66"/>
      <c r="FH621" s="66"/>
      <c r="FI621" s="66"/>
    </row>
    <row r="622" spans="11:165" s="83" customFormat="1">
      <c r="K622" s="51"/>
      <c r="L622" s="51"/>
      <c r="M622" s="51"/>
      <c r="N622" s="51"/>
      <c r="O622" s="51"/>
      <c r="P622" s="51"/>
      <c r="Q622" s="51"/>
      <c r="AJ622" s="43"/>
      <c r="AK622" s="43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  <c r="CA622" s="66"/>
      <c r="CB622" s="66"/>
      <c r="CC622" s="66"/>
      <c r="CD622" s="66"/>
      <c r="CE622" s="66"/>
      <c r="CF622" s="66"/>
      <c r="CG622" s="66"/>
      <c r="CH622" s="66"/>
      <c r="CI622" s="66"/>
      <c r="CJ622" s="66"/>
      <c r="CK622" s="66"/>
      <c r="CL622" s="66"/>
      <c r="CM622" s="66"/>
      <c r="CN622" s="66"/>
      <c r="CO622" s="66"/>
      <c r="CP622" s="66"/>
      <c r="CQ622" s="66"/>
      <c r="CR622" s="66"/>
      <c r="CS622" s="66"/>
      <c r="CT622" s="66"/>
      <c r="CU622" s="66"/>
      <c r="CV622" s="66"/>
      <c r="CW622" s="66"/>
      <c r="CX622" s="66"/>
      <c r="CY622" s="66"/>
      <c r="CZ622" s="66"/>
      <c r="DA622" s="66"/>
      <c r="DB622" s="66"/>
      <c r="DC622" s="66"/>
      <c r="DD622" s="66"/>
      <c r="DE622" s="66"/>
      <c r="DF622" s="66"/>
      <c r="DG622" s="66"/>
      <c r="DH622" s="66"/>
      <c r="DI622" s="66"/>
      <c r="DJ622" s="66"/>
      <c r="DK622" s="66"/>
      <c r="DL622" s="66"/>
      <c r="DM622" s="66"/>
      <c r="DN622" s="66"/>
      <c r="DO622" s="66"/>
      <c r="DP622" s="66"/>
      <c r="DQ622" s="66"/>
      <c r="DR622" s="66"/>
      <c r="DS622" s="66"/>
      <c r="DT622" s="66"/>
      <c r="DU622" s="66"/>
      <c r="DV622" s="66"/>
      <c r="DW622" s="66"/>
      <c r="DX622" s="66"/>
      <c r="DY622" s="66"/>
      <c r="DZ622" s="66"/>
      <c r="EA622" s="66"/>
      <c r="EB622" s="66"/>
      <c r="EC622" s="66"/>
      <c r="ED622" s="66"/>
      <c r="EE622" s="66"/>
      <c r="EF622" s="66"/>
      <c r="EG622" s="66"/>
      <c r="EH622" s="66"/>
      <c r="EI622" s="66"/>
      <c r="EJ622" s="66"/>
      <c r="EK622" s="66"/>
      <c r="EL622" s="66"/>
      <c r="EM622" s="66"/>
      <c r="EN622" s="66"/>
      <c r="EO622" s="66"/>
      <c r="EP622" s="66"/>
      <c r="EQ622" s="66"/>
      <c r="ER622" s="66"/>
      <c r="ES622" s="66"/>
      <c r="ET622" s="66"/>
      <c r="EU622" s="66"/>
      <c r="EV622" s="66"/>
      <c r="EW622" s="66"/>
      <c r="EX622" s="66"/>
      <c r="EY622" s="66"/>
      <c r="EZ622" s="66"/>
      <c r="FA622" s="66"/>
      <c r="FB622" s="66"/>
      <c r="FC622" s="66"/>
      <c r="FD622" s="66"/>
      <c r="FE622" s="66"/>
      <c r="FF622" s="66"/>
      <c r="FG622" s="66"/>
      <c r="FH622" s="66"/>
      <c r="FI622" s="66"/>
    </row>
    <row r="623" spans="11:165" s="83" customFormat="1">
      <c r="K623" s="51"/>
      <c r="L623" s="51"/>
      <c r="M623" s="51"/>
      <c r="N623" s="51"/>
      <c r="O623" s="51"/>
      <c r="P623" s="51"/>
      <c r="Q623" s="51"/>
      <c r="AJ623" s="43"/>
      <c r="AK623" s="43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66"/>
      <c r="CC623" s="66"/>
      <c r="CD623" s="66"/>
      <c r="CE623" s="66"/>
      <c r="CF623" s="66"/>
      <c r="CG623" s="66"/>
      <c r="CH623" s="66"/>
      <c r="CI623" s="66"/>
      <c r="CJ623" s="66"/>
      <c r="CK623" s="66"/>
      <c r="CL623" s="66"/>
      <c r="CM623" s="66"/>
      <c r="CN623" s="66"/>
      <c r="CO623" s="66"/>
      <c r="CP623" s="66"/>
      <c r="CQ623" s="66"/>
      <c r="CR623" s="66"/>
      <c r="CS623" s="66"/>
      <c r="CT623" s="66"/>
      <c r="CU623" s="66"/>
      <c r="CV623" s="66"/>
      <c r="CW623" s="66"/>
      <c r="CX623" s="66"/>
      <c r="CY623" s="66"/>
      <c r="CZ623" s="66"/>
      <c r="DA623" s="66"/>
      <c r="DB623" s="66"/>
      <c r="DC623" s="66"/>
      <c r="DD623" s="66"/>
      <c r="DE623" s="66"/>
      <c r="DF623" s="66"/>
      <c r="DG623" s="66"/>
      <c r="DH623" s="66"/>
      <c r="DI623" s="66"/>
      <c r="DJ623" s="66"/>
      <c r="DK623" s="66"/>
      <c r="DL623" s="66"/>
      <c r="DM623" s="66"/>
      <c r="DN623" s="66"/>
      <c r="DO623" s="66"/>
      <c r="DP623" s="66"/>
      <c r="DQ623" s="66"/>
      <c r="DR623" s="66"/>
      <c r="DS623" s="66"/>
      <c r="DT623" s="66"/>
      <c r="DU623" s="66"/>
      <c r="DV623" s="66"/>
      <c r="DW623" s="66"/>
      <c r="DX623" s="66"/>
      <c r="DY623" s="66"/>
      <c r="DZ623" s="66"/>
      <c r="EA623" s="66"/>
      <c r="EB623" s="66"/>
      <c r="EC623" s="66"/>
      <c r="ED623" s="66"/>
      <c r="EE623" s="66"/>
      <c r="EF623" s="66"/>
      <c r="EG623" s="66"/>
      <c r="EH623" s="66"/>
      <c r="EI623" s="66"/>
      <c r="EJ623" s="66"/>
      <c r="EK623" s="66"/>
      <c r="EL623" s="66"/>
      <c r="EM623" s="66"/>
      <c r="EN623" s="66"/>
      <c r="EO623" s="66"/>
      <c r="EP623" s="66"/>
      <c r="EQ623" s="66"/>
      <c r="ER623" s="66"/>
      <c r="ES623" s="66"/>
      <c r="ET623" s="66"/>
      <c r="EU623" s="66"/>
      <c r="EV623" s="66"/>
      <c r="EW623" s="66"/>
      <c r="EX623" s="66"/>
      <c r="EY623" s="66"/>
      <c r="EZ623" s="66"/>
      <c r="FA623" s="66"/>
      <c r="FB623" s="66"/>
      <c r="FC623" s="66"/>
      <c r="FD623" s="66"/>
      <c r="FE623" s="66"/>
      <c r="FF623" s="66"/>
      <c r="FG623" s="66"/>
      <c r="FH623" s="66"/>
      <c r="FI623" s="66"/>
    </row>
    <row r="624" spans="11:165" s="83" customFormat="1">
      <c r="K624" s="51"/>
      <c r="L624" s="51"/>
      <c r="M624" s="51"/>
      <c r="N624" s="51"/>
      <c r="O624" s="51"/>
      <c r="P624" s="51"/>
      <c r="Q624" s="51"/>
      <c r="AJ624" s="43"/>
      <c r="AK624" s="43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66"/>
      <c r="CC624" s="66"/>
      <c r="CD624" s="66"/>
      <c r="CE624" s="66"/>
      <c r="CF624" s="66"/>
      <c r="CG624" s="66"/>
      <c r="CH624" s="66"/>
      <c r="CI624" s="66"/>
      <c r="CJ624" s="66"/>
      <c r="CK624" s="66"/>
      <c r="CL624" s="66"/>
      <c r="CM624" s="66"/>
      <c r="CN624" s="66"/>
      <c r="CO624" s="66"/>
      <c r="CP624" s="66"/>
      <c r="CQ624" s="66"/>
      <c r="CR624" s="66"/>
      <c r="CS624" s="66"/>
      <c r="CT624" s="66"/>
      <c r="CU624" s="66"/>
      <c r="CV624" s="66"/>
      <c r="CW624" s="66"/>
      <c r="CX624" s="66"/>
      <c r="CY624" s="66"/>
      <c r="CZ624" s="66"/>
      <c r="DA624" s="66"/>
      <c r="DB624" s="66"/>
      <c r="DC624" s="66"/>
      <c r="DD624" s="66"/>
      <c r="DE624" s="66"/>
      <c r="DF624" s="66"/>
      <c r="DG624" s="66"/>
      <c r="DH624" s="66"/>
      <c r="DI624" s="66"/>
      <c r="DJ624" s="66"/>
      <c r="DK624" s="66"/>
      <c r="DL624" s="66"/>
      <c r="DM624" s="66"/>
      <c r="DN624" s="66"/>
      <c r="DO624" s="66"/>
      <c r="DP624" s="66"/>
      <c r="DQ624" s="66"/>
      <c r="DR624" s="66"/>
      <c r="DS624" s="66"/>
      <c r="DT624" s="66"/>
      <c r="DU624" s="66"/>
      <c r="DV624" s="66"/>
      <c r="DW624" s="66"/>
      <c r="DX624" s="66"/>
      <c r="DY624" s="66"/>
      <c r="DZ624" s="66"/>
      <c r="EA624" s="66"/>
      <c r="EB624" s="66"/>
      <c r="EC624" s="66"/>
      <c r="ED624" s="66"/>
      <c r="EE624" s="66"/>
      <c r="EF624" s="66"/>
      <c r="EG624" s="66"/>
      <c r="EH624" s="66"/>
      <c r="EI624" s="66"/>
      <c r="EJ624" s="66"/>
      <c r="EK624" s="66"/>
      <c r="EL624" s="66"/>
      <c r="EM624" s="66"/>
      <c r="EN624" s="66"/>
      <c r="EO624" s="66"/>
      <c r="EP624" s="66"/>
      <c r="EQ624" s="66"/>
      <c r="ER624" s="66"/>
      <c r="ES624" s="66"/>
      <c r="ET624" s="66"/>
      <c r="EU624" s="66"/>
      <c r="EV624" s="66"/>
      <c r="EW624" s="66"/>
      <c r="EX624" s="66"/>
      <c r="EY624" s="66"/>
      <c r="EZ624" s="66"/>
      <c r="FA624" s="66"/>
      <c r="FB624" s="66"/>
      <c r="FC624" s="66"/>
      <c r="FD624" s="66"/>
      <c r="FE624" s="66"/>
      <c r="FF624" s="66"/>
      <c r="FG624" s="66"/>
      <c r="FH624" s="66"/>
      <c r="FI624" s="66"/>
    </row>
    <row r="625" spans="11:165" s="83" customFormat="1">
      <c r="K625" s="51"/>
      <c r="L625" s="51"/>
      <c r="M625" s="51"/>
      <c r="N625" s="51"/>
      <c r="O625" s="51"/>
      <c r="P625" s="51"/>
      <c r="Q625" s="51"/>
      <c r="AJ625" s="43"/>
      <c r="AK625" s="43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6"/>
      <c r="CE625" s="66"/>
      <c r="CF625" s="66"/>
      <c r="CG625" s="66"/>
      <c r="CH625" s="66"/>
      <c r="CI625" s="66"/>
      <c r="CJ625" s="66"/>
      <c r="CK625" s="66"/>
      <c r="CL625" s="66"/>
      <c r="CM625" s="66"/>
      <c r="CN625" s="66"/>
      <c r="CO625" s="66"/>
      <c r="CP625" s="66"/>
      <c r="CQ625" s="66"/>
      <c r="CR625" s="66"/>
      <c r="CS625" s="66"/>
      <c r="CT625" s="66"/>
      <c r="CU625" s="66"/>
      <c r="CV625" s="66"/>
      <c r="CW625" s="66"/>
      <c r="CX625" s="66"/>
      <c r="CY625" s="66"/>
      <c r="CZ625" s="66"/>
      <c r="DA625" s="66"/>
      <c r="DB625" s="66"/>
      <c r="DC625" s="66"/>
      <c r="DD625" s="66"/>
      <c r="DE625" s="66"/>
      <c r="DF625" s="66"/>
      <c r="DG625" s="66"/>
      <c r="DH625" s="66"/>
      <c r="DI625" s="66"/>
      <c r="DJ625" s="66"/>
      <c r="DK625" s="66"/>
      <c r="DL625" s="66"/>
      <c r="DM625" s="66"/>
      <c r="DN625" s="66"/>
      <c r="DO625" s="66"/>
      <c r="DP625" s="66"/>
      <c r="DQ625" s="66"/>
      <c r="DR625" s="66"/>
      <c r="DS625" s="66"/>
      <c r="DT625" s="66"/>
      <c r="DU625" s="66"/>
      <c r="DV625" s="66"/>
      <c r="DW625" s="66"/>
      <c r="DX625" s="66"/>
      <c r="DY625" s="66"/>
      <c r="DZ625" s="66"/>
      <c r="EA625" s="66"/>
      <c r="EB625" s="66"/>
      <c r="EC625" s="66"/>
      <c r="ED625" s="66"/>
      <c r="EE625" s="66"/>
      <c r="EF625" s="66"/>
      <c r="EG625" s="66"/>
      <c r="EH625" s="66"/>
      <c r="EI625" s="66"/>
      <c r="EJ625" s="66"/>
      <c r="EK625" s="66"/>
      <c r="EL625" s="66"/>
      <c r="EM625" s="66"/>
      <c r="EN625" s="66"/>
      <c r="EO625" s="66"/>
      <c r="EP625" s="66"/>
      <c r="EQ625" s="66"/>
      <c r="ER625" s="66"/>
      <c r="ES625" s="66"/>
      <c r="ET625" s="66"/>
      <c r="EU625" s="66"/>
      <c r="EV625" s="66"/>
      <c r="EW625" s="66"/>
      <c r="EX625" s="66"/>
      <c r="EY625" s="66"/>
      <c r="EZ625" s="66"/>
      <c r="FA625" s="66"/>
      <c r="FB625" s="66"/>
      <c r="FC625" s="66"/>
      <c r="FD625" s="66"/>
      <c r="FE625" s="66"/>
      <c r="FF625" s="66"/>
      <c r="FG625" s="66"/>
      <c r="FH625" s="66"/>
      <c r="FI625" s="66"/>
    </row>
    <row r="626" spans="11:165" s="83" customFormat="1">
      <c r="K626" s="51"/>
      <c r="L626" s="51"/>
      <c r="M626" s="51"/>
      <c r="N626" s="51"/>
      <c r="O626" s="51"/>
      <c r="P626" s="51"/>
      <c r="Q626" s="51"/>
      <c r="AJ626" s="43"/>
      <c r="AK626" s="43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6"/>
      <c r="CE626" s="66"/>
      <c r="CF626" s="66"/>
      <c r="CG626" s="66"/>
      <c r="CH626" s="66"/>
      <c r="CI626" s="66"/>
      <c r="CJ626" s="66"/>
      <c r="CK626" s="66"/>
      <c r="CL626" s="66"/>
      <c r="CM626" s="66"/>
      <c r="CN626" s="66"/>
      <c r="CO626" s="66"/>
      <c r="CP626" s="66"/>
      <c r="CQ626" s="66"/>
      <c r="CR626" s="66"/>
      <c r="CS626" s="66"/>
      <c r="CT626" s="66"/>
      <c r="CU626" s="66"/>
      <c r="CV626" s="66"/>
      <c r="CW626" s="66"/>
      <c r="CX626" s="66"/>
      <c r="CY626" s="66"/>
      <c r="CZ626" s="66"/>
      <c r="DA626" s="66"/>
      <c r="DB626" s="66"/>
      <c r="DC626" s="66"/>
      <c r="DD626" s="66"/>
      <c r="DE626" s="66"/>
      <c r="DF626" s="66"/>
      <c r="DG626" s="66"/>
      <c r="DH626" s="66"/>
      <c r="DI626" s="66"/>
      <c r="DJ626" s="66"/>
      <c r="DK626" s="66"/>
      <c r="DL626" s="66"/>
      <c r="DM626" s="66"/>
      <c r="DN626" s="66"/>
      <c r="DO626" s="66"/>
      <c r="DP626" s="66"/>
      <c r="DQ626" s="66"/>
      <c r="DR626" s="66"/>
      <c r="DS626" s="66"/>
      <c r="DT626" s="66"/>
      <c r="DU626" s="66"/>
      <c r="DV626" s="66"/>
      <c r="DW626" s="66"/>
      <c r="DX626" s="66"/>
      <c r="DY626" s="66"/>
      <c r="DZ626" s="66"/>
      <c r="EA626" s="66"/>
      <c r="EB626" s="66"/>
      <c r="EC626" s="66"/>
      <c r="ED626" s="66"/>
      <c r="EE626" s="66"/>
      <c r="EF626" s="66"/>
      <c r="EG626" s="66"/>
      <c r="EH626" s="66"/>
      <c r="EI626" s="66"/>
      <c r="EJ626" s="66"/>
      <c r="EK626" s="66"/>
      <c r="EL626" s="66"/>
      <c r="EM626" s="66"/>
      <c r="EN626" s="66"/>
      <c r="EO626" s="66"/>
      <c r="EP626" s="66"/>
      <c r="EQ626" s="66"/>
      <c r="ER626" s="66"/>
      <c r="ES626" s="66"/>
      <c r="ET626" s="66"/>
      <c r="EU626" s="66"/>
      <c r="EV626" s="66"/>
      <c r="EW626" s="66"/>
      <c r="EX626" s="66"/>
      <c r="EY626" s="66"/>
      <c r="EZ626" s="66"/>
      <c r="FA626" s="66"/>
      <c r="FB626" s="66"/>
      <c r="FC626" s="66"/>
      <c r="FD626" s="66"/>
      <c r="FE626" s="66"/>
      <c r="FF626" s="66"/>
      <c r="FG626" s="66"/>
      <c r="FH626" s="66"/>
      <c r="FI626" s="66"/>
    </row>
    <row r="627" spans="11:165" s="83" customFormat="1">
      <c r="K627" s="51"/>
      <c r="L627" s="51"/>
      <c r="M627" s="51"/>
      <c r="N627" s="51"/>
      <c r="O627" s="51"/>
      <c r="P627" s="51"/>
      <c r="Q627" s="51"/>
      <c r="AJ627" s="43"/>
      <c r="AK627" s="43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  <c r="CC627" s="66"/>
      <c r="CD627" s="66"/>
      <c r="CE627" s="66"/>
      <c r="CF627" s="66"/>
      <c r="CG627" s="66"/>
      <c r="CH627" s="66"/>
      <c r="CI627" s="66"/>
      <c r="CJ627" s="66"/>
      <c r="CK627" s="66"/>
      <c r="CL627" s="66"/>
      <c r="CM627" s="66"/>
      <c r="CN627" s="66"/>
      <c r="CO627" s="66"/>
      <c r="CP627" s="66"/>
      <c r="CQ627" s="66"/>
      <c r="CR627" s="66"/>
      <c r="CS627" s="66"/>
      <c r="CT627" s="66"/>
      <c r="CU627" s="66"/>
      <c r="CV627" s="66"/>
      <c r="CW627" s="66"/>
      <c r="CX627" s="66"/>
      <c r="CY627" s="66"/>
      <c r="CZ627" s="66"/>
      <c r="DA627" s="66"/>
      <c r="DB627" s="66"/>
      <c r="DC627" s="66"/>
      <c r="DD627" s="66"/>
      <c r="DE627" s="66"/>
      <c r="DF627" s="66"/>
      <c r="DG627" s="66"/>
      <c r="DH627" s="66"/>
      <c r="DI627" s="66"/>
      <c r="DJ627" s="66"/>
      <c r="DK627" s="66"/>
      <c r="DL627" s="66"/>
      <c r="DM627" s="66"/>
      <c r="DN627" s="66"/>
      <c r="DO627" s="66"/>
      <c r="DP627" s="66"/>
      <c r="DQ627" s="66"/>
      <c r="DR627" s="66"/>
      <c r="DS627" s="66"/>
      <c r="DT627" s="66"/>
      <c r="DU627" s="66"/>
      <c r="DV627" s="66"/>
      <c r="DW627" s="66"/>
      <c r="DX627" s="66"/>
      <c r="DY627" s="66"/>
      <c r="DZ627" s="66"/>
      <c r="EA627" s="66"/>
      <c r="EB627" s="66"/>
      <c r="EC627" s="66"/>
      <c r="ED627" s="66"/>
      <c r="EE627" s="66"/>
      <c r="EF627" s="66"/>
      <c r="EG627" s="66"/>
      <c r="EH627" s="66"/>
      <c r="EI627" s="66"/>
      <c r="EJ627" s="66"/>
      <c r="EK627" s="66"/>
      <c r="EL627" s="66"/>
      <c r="EM627" s="66"/>
      <c r="EN627" s="66"/>
      <c r="EO627" s="66"/>
      <c r="EP627" s="66"/>
      <c r="EQ627" s="66"/>
      <c r="ER627" s="66"/>
      <c r="ES627" s="66"/>
      <c r="ET627" s="66"/>
      <c r="EU627" s="66"/>
      <c r="EV627" s="66"/>
      <c r="EW627" s="66"/>
      <c r="EX627" s="66"/>
      <c r="EY627" s="66"/>
      <c r="EZ627" s="66"/>
      <c r="FA627" s="66"/>
      <c r="FB627" s="66"/>
      <c r="FC627" s="66"/>
      <c r="FD627" s="66"/>
      <c r="FE627" s="66"/>
      <c r="FF627" s="66"/>
      <c r="FG627" s="66"/>
      <c r="FH627" s="66"/>
      <c r="FI627" s="66"/>
    </row>
    <row r="628" spans="11:165" s="83" customFormat="1">
      <c r="K628" s="51"/>
      <c r="L628" s="51"/>
      <c r="M628" s="51"/>
      <c r="N628" s="51"/>
      <c r="O628" s="51"/>
      <c r="P628" s="51"/>
      <c r="Q628" s="51"/>
      <c r="AJ628" s="43"/>
      <c r="AK628" s="43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  <c r="CC628" s="66"/>
      <c r="CD628" s="66"/>
      <c r="CE628" s="66"/>
      <c r="CF628" s="66"/>
      <c r="CG628" s="66"/>
      <c r="CH628" s="66"/>
      <c r="CI628" s="66"/>
      <c r="CJ628" s="66"/>
      <c r="CK628" s="66"/>
      <c r="CL628" s="66"/>
      <c r="CM628" s="66"/>
      <c r="CN628" s="66"/>
      <c r="CO628" s="66"/>
      <c r="CP628" s="66"/>
      <c r="CQ628" s="66"/>
      <c r="CR628" s="66"/>
      <c r="CS628" s="66"/>
      <c r="CT628" s="66"/>
      <c r="CU628" s="66"/>
      <c r="CV628" s="66"/>
      <c r="CW628" s="66"/>
      <c r="CX628" s="66"/>
      <c r="CY628" s="66"/>
      <c r="CZ628" s="66"/>
      <c r="DA628" s="66"/>
      <c r="DB628" s="66"/>
      <c r="DC628" s="66"/>
      <c r="DD628" s="66"/>
      <c r="DE628" s="66"/>
      <c r="DF628" s="66"/>
      <c r="DG628" s="66"/>
      <c r="DH628" s="66"/>
      <c r="DI628" s="66"/>
      <c r="DJ628" s="66"/>
      <c r="DK628" s="66"/>
      <c r="DL628" s="66"/>
      <c r="DM628" s="66"/>
      <c r="DN628" s="66"/>
      <c r="DO628" s="66"/>
      <c r="DP628" s="66"/>
      <c r="DQ628" s="66"/>
      <c r="DR628" s="66"/>
      <c r="DS628" s="66"/>
      <c r="DT628" s="66"/>
      <c r="DU628" s="66"/>
      <c r="DV628" s="66"/>
      <c r="DW628" s="66"/>
      <c r="DX628" s="66"/>
      <c r="DY628" s="66"/>
      <c r="DZ628" s="66"/>
      <c r="EA628" s="66"/>
      <c r="EB628" s="66"/>
      <c r="EC628" s="66"/>
      <c r="ED628" s="66"/>
      <c r="EE628" s="66"/>
      <c r="EF628" s="66"/>
      <c r="EG628" s="66"/>
      <c r="EH628" s="66"/>
      <c r="EI628" s="66"/>
      <c r="EJ628" s="66"/>
      <c r="EK628" s="66"/>
      <c r="EL628" s="66"/>
      <c r="EM628" s="66"/>
      <c r="EN628" s="66"/>
      <c r="EO628" s="66"/>
      <c r="EP628" s="66"/>
      <c r="EQ628" s="66"/>
      <c r="ER628" s="66"/>
      <c r="ES628" s="66"/>
      <c r="ET628" s="66"/>
      <c r="EU628" s="66"/>
      <c r="EV628" s="66"/>
      <c r="EW628" s="66"/>
      <c r="EX628" s="66"/>
      <c r="EY628" s="66"/>
      <c r="EZ628" s="66"/>
      <c r="FA628" s="66"/>
      <c r="FB628" s="66"/>
      <c r="FC628" s="66"/>
      <c r="FD628" s="66"/>
      <c r="FE628" s="66"/>
      <c r="FF628" s="66"/>
      <c r="FG628" s="66"/>
      <c r="FH628" s="66"/>
      <c r="FI628" s="66"/>
    </row>
    <row r="629" spans="11:165" s="83" customFormat="1">
      <c r="K629" s="51"/>
      <c r="L629" s="51"/>
      <c r="M629" s="51"/>
      <c r="N629" s="51"/>
      <c r="O629" s="51"/>
      <c r="P629" s="51"/>
      <c r="Q629" s="51"/>
      <c r="AJ629" s="43"/>
      <c r="AK629" s="43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6"/>
      <c r="CM629" s="66"/>
      <c r="CN629" s="66"/>
      <c r="CO629" s="66"/>
      <c r="CP629" s="66"/>
      <c r="CQ629" s="66"/>
      <c r="CR629" s="66"/>
      <c r="CS629" s="66"/>
      <c r="CT629" s="66"/>
      <c r="CU629" s="66"/>
      <c r="CV629" s="66"/>
      <c r="CW629" s="66"/>
      <c r="CX629" s="66"/>
      <c r="CY629" s="66"/>
      <c r="CZ629" s="66"/>
      <c r="DA629" s="66"/>
      <c r="DB629" s="66"/>
      <c r="DC629" s="66"/>
      <c r="DD629" s="66"/>
      <c r="DE629" s="66"/>
      <c r="DF629" s="66"/>
      <c r="DG629" s="66"/>
      <c r="DH629" s="66"/>
      <c r="DI629" s="66"/>
      <c r="DJ629" s="66"/>
      <c r="DK629" s="66"/>
      <c r="DL629" s="66"/>
      <c r="DM629" s="66"/>
      <c r="DN629" s="66"/>
      <c r="DO629" s="66"/>
      <c r="DP629" s="66"/>
      <c r="DQ629" s="66"/>
      <c r="DR629" s="66"/>
      <c r="DS629" s="66"/>
      <c r="DT629" s="66"/>
      <c r="DU629" s="66"/>
      <c r="DV629" s="66"/>
      <c r="DW629" s="66"/>
      <c r="DX629" s="66"/>
      <c r="DY629" s="66"/>
      <c r="DZ629" s="66"/>
      <c r="EA629" s="66"/>
      <c r="EB629" s="66"/>
      <c r="EC629" s="66"/>
      <c r="ED629" s="66"/>
      <c r="EE629" s="66"/>
      <c r="EF629" s="66"/>
      <c r="EG629" s="66"/>
      <c r="EH629" s="66"/>
      <c r="EI629" s="66"/>
      <c r="EJ629" s="66"/>
      <c r="EK629" s="66"/>
      <c r="EL629" s="66"/>
      <c r="EM629" s="66"/>
      <c r="EN629" s="66"/>
      <c r="EO629" s="66"/>
      <c r="EP629" s="66"/>
      <c r="EQ629" s="66"/>
      <c r="ER629" s="66"/>
      <c r="ES629" s="66"/>
      <c r="ET629" s="66"/>
      <c r="EU629" s="66"/>
      <c r="EV629" s="66"/>
      <c r="EW629" s="66"/>
      <c r="EX629" s="66"/>
      <c r="EY629" s="66"/>
      <c r="EZ629" s="66"/>
      <c r="FA629" s="66"/>
      <c r="FB629" s="66"/>
      <c r="FC629" s="66"/>
      <c r="FD629" s="66"/>
      <c r="FE629" s="66"/>
      <c r="FF629" s="66"/>
      <c r="FG629" s="66"/>
      <c r="FH629" s="66"/>
      <c r="FI629" s="66"/>
    </row>
    <row r="630" spans="11:165" s="83" customFormat="1">
      <c r="K630" s="51"/>
      <c r="L630" s="51"/>
      <c r="M630" s="51"/>
      <c r="N630" s="51"/>
      <c r="O630" s="51"/>
      <c r="P630" s="51"/>
      <c r="Q630" s="51"/>
      <c r="AJ630" s="43"/>
      <c r="AK630" s="43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6"/>
      <c r="CE630" s="66"/>
      <c r="CF630" s="66"/>
      <c r="CG630" s="66"/>
      <c r="CH630" s="66"/>
      <c r="CI630" s="66"/>
      <c r="CJ630" s="66"/>
      <c r="CK630" s="66"/>
      <c r="CL630" s="66"/>
      <c r="CM630" s="66"/>
      <c r="CN630" s="66"/>
      <c r="CO630" s="66"/>
      <c r="CP630" s="66"/>
      <c r="CQ630" s="66"/>
      <c r="CR630" s="66"/>
      <c r="CS630" s="66"/>
      <c r="CT630" s="66"/>
      <c r="CU630" s="66"/>
      <c r="CV630" s="66"/>
      <c r="CW630" s="66"/>
      <c r="CX630" s="66"/>
      <c r="CY630" s="66"/>
      <c r="CZ630" s="66"/>
      <c r="DA630" s="66"/>
      <c r="DB630" s="66"/>
      <c r="DC630" s="66"/>
      <c r="DD630" s="66"/>
      <c r="DE630" s="66"/>
      <c r="DF630" s="66"/>
      <c r="DG630" s="66"/>
      <c r="DH630" s="66"/>
      <c r="DI630" s="66"/>
      <c r="DJ630" s="66"/>
      <c r="DK630" s="66"/>
      <c r="DL630" s="66"/>
      <c r="DM630" s="66"/>
      <c r="DN630" s="66"/>
      <c r="DO630" s="66"/>
      <c r="DP630" s="66"/>
      <c r="DQ630" s="66"/>
      <c r="DR630" s="66"/>
      <c r="DS630" s="66"/>
      <c r="DT630" s="66"/>
      <c r="DU630" s="66"/>
      <c r="DV630" s="66"/>
      <c r="DW630" s="66"/>
      <c r="DX630" s="66"/>
      <c r="DY630" s="66"/>
      <c r="DZ630" s="66"/>
      <c r="EA630" s="66"/>
      <c r="EB630" s="66"/>
      <c r="EC630" s="66"/>
      <c r="ED630" s="66"/>
      <c r="EE630" s="66"/>
      <c r="EF630" s="66"/>
      <c r="EG630" s="66"/>
      <c r="EH630" s="66"/>
      <c r="EI630" s="66"/>
      <c r="EJ630" s="66"/>
      <c r="EK630" s="66"/>
      <c r="EL630" s="66"/>
      <c r="EM630" s="66"/>
      <c r="EN630" s="66"/>
      <c r="EO630" s="66"/>
      <c r="EP630" s="66"/>
      <c r="EQ630" s="66"/>
      <c r="ER630" s="66"/>
      <c r="ES630" s="66"/>
      <c r="ET630" s="66"/>
      <c r="EU630" s="66"/>
      <c r="EV630" s="66"/>
      <c r="EW630" s="66"/>
      <c r="EX630" s="66"/>
      <c r="EY630" s="66"/>
      <c r="EZ630" s="66"/>
      <c r="FA630" s="66"/>
      <c r="FB630" s="66"/>
      <c r="FC630" s="66"/>
      <c r="FD630" s="66"/>
      <c r="FE630" s="66"/>
      <c r="FF630" s="66"/>
      <c r="FG630" s="66"/>
      <c r="FH630" s="66"/>
      <c r="FI630" s="66"/>
    </row>
    <row r="631" spans="11:165" s="83" customFormat="1">
      <c r="K631" s="51"/>
      <c r="L631" s="51"/>
      <c r="M631" s="51"/>
      <c r="N631" s="51"/>
      <c r="O631" s="51"/>
      <c r="P631" s="51"/>
      <c r="Q631" s="51"/>
      <c r="AJ631" s="43"/>
      <c r="AK631" s="43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6"/>
      <c r="CE631" s="66"/>
      <c r="CF631" s="66"/>
      <c r="CG631" s="66"/>
      <c r="CH631" s="66"/>
      <c r="CI631" s="66"/>
      <c r="CJ631" s="66"/>
      <c r="CK631" s="66"/>
      <c r="CL631" s="66"/>
      <c r="CM631" s="66"/>
      <c r="CN631" s="66"/>
      <c r="CO631" s="66"/>
      <c r="CP631" s="66"/>
      <c r="CQ631" s="66"/>
      <c r="CR631" s="66"/>
      <c r="CS631" s="66"/>
      <c r="CT631" s="66"/>
      <c r="CU631" s="66"/>
      <c r="CV631" s="66"/>
      <c r="CW631" s="66"/>
      <c r="CX631" s="66"/>
      <c r="CY631" s="66"/>
      <c r="CZ631" s="66"/>
      <c r="DA631" s="66"/>
      <c r="DB631" s="66"/>
      <c r="DC631" s="66"/>
      <c r="DD631" s="66"/>
      <c r="DE631" s="66"/>
      <c r="DF631" s="66"/>
      <c r="DG631" s="66"/>
      <c r="DH631" s="66"/>
      <c r="DI631" s="66"/>
      <c r="DJ631" s="66"/>
      <c r="DK631" s="66"/>
      <c r="DL631" s="66"/>
      <c r="DM631" s="66"/>
      <c r="DN631" s="66"/>
      <c r="DO631" s="66"/>
      <c r="DP631" s="66"/>
      <c r="DQ631" s="66"/>
      <c r="DR631" s="66"/>
      <c r="DS631" s="66"/>
      <c r="DT631" s="66"/>
      <c r="DU631" s="66"/>
      <c r="DV631" s="66"/>
      <c r="DW631" s="66"/>
      <c r="DX631" s="66"/>
      <c r="DY631" s="66"/>
      <c r="DZ631" s="66"/>
      <c r="EA631" s="66"/>
      <c r="EB631" s="66"/>
      <c r="EC631" s="66"/>
      <c r="ED631" s="66"/>
      <c r="EE631" s="66"/>
      <c r="EF631" s="66"/>
      <c r="EG631" s="66"/>
      <c r="EH631" s="66"/>
      <c r="EI631" s="66"/>
      <c r="EJ631" s="66"/>
      <c r="EK631" s="66"/>
      <c r="EL631" s="66"/>
      <c r="EM631" s="66"/>
      <c r="EN631" s="66"/>
      <c r="EO631" s="66"/>
      <c r="EP631" s="66"/>
      <c r="EQ631" s="66"/>
      <c r="ER631" s="66"/>
      <c r="ES631" s="66"/>
      <c r="ET631" s="66"/>
      <c r="EU631" s="66"/>
      <c r="EV631" s="66"/>
      <c r="EW631" s="66"/>
      <c r="EX631" s="66"/>
      <c r="EY631" s="66"/>
      <c r="EZ631" s="66"/>
      <c r="FA631" s="66"/>
      <c r="FB631" s="66"/>
      <c r="FC631" s="66"/>
      <c r="FD631" s="66"/>
      <c r="FE631" s="66"/>
      <c r="FF631" s="66"/>
      <c r="FG631" s="66"/>
      <c r="FH631" s="66"/>
      <c r="FI631" s="66"/>
    </row>
    <row r="632" spans="11:165" s="83" customFormat="1">
      <c r="K632" s="51"/>
      <c r="L632" s="51"/>
      <c r="M632" s="51"/>
      <c r="N632" s="51"/>
      <c r="O632" s="51"/>
      <c r="P632" s="51"/>
      <c r="Q632" s="51"/>
      <c r="AJ632" s="43"/>
      <c r="AK632" s="43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74"/>
      <c r="AY632" s="74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6"/>
      <c r="CH632" s="66"/>
      <c r="CI632" s="66"/>
      <c r="CJ632" s="66"/>
      <c r="CK632" s="66"/>
      <c r="CL632" s="66"/>
      <c r="CM632" s="66"/>
      <c r="CN632" s="66"/>
      <c r="CO632" s="66"/>
      <c r="CP632" s="66"/>
      <c r="CQ632" s="66"/>
      <c r="CR632" s="66"/>
      <c r="CS632" s="66"/>
      <c r="CT632" s="66"/>
      <c r="CU632" s="66"/>
      <c r="CV632" s="66"/>
      <c r="CW632" s="66"/>
      <c r="CX632" s="66"/>
      <c r="CY632" s="66"/>
      <c r="CZ632" s="66"/>
      <c r="DA632" s="66"/>
      <c r="DB632" s="66"/>
      <c r="DC632" s="66"/>
      <c r="DD632" s="66"/>
      <c r="DE632" s="66"/>
      <c r="DF632" s="66"/>
      <c r="DG632" s="66"/>
      <c r="DH632" s="66"/>
      <c r="DI632" s="66"/>
      <c r="DJ632" s="66"/>
      <c r="DK632" s="66"/>
      <c r="DL632" s="66"/>
      <c r="DM632" s="66"/>
      <c r="DN632" s="66"/>
      <c r="DO632" s="66"/>
      <c r="DP632" s="66"/>
      <c r="DQ632" s="66"/>
      <c r="DR632" s="66"/>
      <c r="DS632" s="66"/>
      <c r="DT632" s="66"/>
      <c r="DU632" s="66"/>
      <c r="DV632" s="66"/>
      <c r="DW632" s="66"/>
      <c r="DX632" s="66"/>
      <c r="DY632" s="66"/>
      <c r="DZ632" s="66"/>
      <c r="EA632" s="66"/>
      <c r="EB632" s="66"/>
      <c r="EC632" s="66"/>
      <c r="ED632" s="66"/>
      <c r="EE632" s="66"/>
      <c r="EF632" s="66"/>
      <c r="EG632" s="66"/>
      <c r="EH632" s="66"/>
      <c r="EI632" s="66"/>
      <c r="EJ632" s="66"/>
      <c r="EK632" s="66"/>
      <c r="EL632" s="66"/>
      <c r="EM632" s="66"/>
      <c r="EN632" s="66"/>
      <c r="EO632" s="66"/>
      <c r="EP632" s="66"/>
      <c r="EQ632" s="66"/>
      <c r="ER632" s="66"/>
      <c r="ES632" s="66"/>
      <c r="ET632" s="66"/>
      <c r="EU632" s="66"/>
      <c r="EV632" s="66"/>
      <c r="EW632" s="66"/>
      <c r="EX632" s="66"/>
      <c r="EY632" s="66"/>
      <c r="EZ632" s="66"/>
      <c r="FA632" s="66"/>
      <c r="FB632" s="66"/>
      <c r="FC632" s="66"/>
      <c r="FD632" s="66"/>
      <c r="FE632" s="66"/>
      <c r="FF632" s="66"/>
      <c r="FG632" s="66"/>
      <c r="FH632" s="66"/>
      <c r="FI632" s="66"/>
    </row>
    <row r="633" spans="11:165" s="83" customFormat="1">
      <c r="K633" s="51"/>
      <c r="L633" s="51"/>
      <c r="M633" s="51"/>
      <c r="N633" s="51"/>
      <c r="O633" s="51"/>
      <c r="P633" s="51"/>
      <c r="Q633" s="51"/>
      <c r="AJ633" s="43"/>
      <c r="AK633" s="43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74"/>
      <c r="AY633" s="74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66"/>
      <c r="CF633" s="66"/>
      <c r="CG633" s="66"/>
      <c r="CH633" s="66"/>
      <c r="CI633" s="66"/>
      <c r="CJ633" s="66"/>
      <c r="CK633" s="66"/>
      <c r="CL633" s="66"/>
      <c r="CM633" s="66"/>
      <c r="CN633" s="66"/>
      <c r="CO633" s="66"/>
      <c r="CP633" s="66"/>
      <c r="CQ633" s="66"/>
      <c r="CR633" s="66"/>
      <c r="CS633" s="66"/>
      <c r="CT633" s="66"/>
      <c r="CU633" s="66"/>
      <c r="CV633" s="66"/>
      <c r="CW633" s="66"/>
      <c r="CX633" s="66"/>
      <c r="CY633" s="66"/>
      <c r="CZ633" s="66"/>
      <c r="DA633" s="66"/>
      <c r="DB633" s="66"/>
      <c r="DC633" s="66"/>
      <c r="DD633" s="66"/>
      <c r="DE633" s="66"/>
      <c r="DF633" s="66"/>
      <c r="DG633" s="66"/>
      <c r="DH633" s="66"/>
      <c r="DI633" s="66"/>
      <c r="DJ633" s="66"/>
      <c r="DK633" s="66"/>
      <c r="DL633" s="66"/>
      <c r="DM633" s="66"/>
      <c r="DN633" s="66"/>
      <c r="DO633" s="66"/>
      <c r="DP633" s="66"/>
      <c r="DQ633" s="66"/>
      <c r="DR633" s="66"/>
      <c r="DS633" s="66"/>
      <c r="DT633" s="66"/>
      <c r="DU633" s="66"/>
      <c r="DV633" s="66"/>
      <c r="DW633" s="66"/>
      <c r="DX633" s="66"/>
      <c r="DY633" s="66"/>
      <c r="DZ633" s="66"/>
      <c r="EA633" s="66"/>
      <c r="EB633" s="66"/>
      <c r="EC633" s="66"/>
      <c r="ED633" s="66"/>
      <c r="EE633" s="66"/>
      <c r="EF633" s="66"/>
      <c r="EG633" s="66"/>
      <c r="EH633" s="66"/>
      <c r="EI633" s="66"/>
      <c r="EJ633" s="66"/>
      <c r="EK633" s="66"/>
      <c r="EL633" s="66"/>
      <c r="EM633" s="66"/>
      <c r="EN633" s="66"/>
      <c r="EO633" s="66"/>
      <c r="EP633" s="66"/>
      <c r="EQ633" s="66"/>
      <c r="ER633" s="66"/>
      <c r="ES633" s="66"/>
      <c r="ET633" s="66"/>
      <c r="EU633" s="66"/>
      <c r="EV633" s="66"/>
      <c r="EW633" s="66"/>
      <c r="EX633" s="66"/>
      <c r="EY633" s="66"/>
      <c r="EZ633" s="66"/>
      <c r="FA633" s="66"/>
      <c r="FB633" s="66"/>
      <c r="FC633" s="66"/>
      <c r="FD633" s="66"/>
      <c r="FE633" s="66"/>
      <c r="FF633" s="66"/>
      <c r="FG633" s="66"/>
      <c r="FH633" s="66"/>
      <c r="FI633" s="66"/>
    </row>
    <row r="634" spans="11:165" s="83" customFormat="1">
      <c r="K634" s="51"/>
      <c r="L634" s="51"/>
      <c r="M634" s="51"/>
      <c r="N634" s="51"/>
      <c r="O634" s="51"/>
      <c r="P634" s="51"/>
      <c r="Q634" s="51"/>
      <c r="AJ634" s="43"/>
      <c r="AK634" s="43"/>
      <c r="AN634" s="74"/>
      <c r="AO634" s="74"/>
      <c r="AP634" s="74"/>
      <c r="AQ634" s="74"/>
      <c r="AR634" s="74"/>
      <c r="AS634" s="74"/>
      <c r="AT634" s="74"/>
      <c r="AU634" s="74"/>
      <c r="AV634" s="74"/>
      <c r="AW634" s="74"/>
      <c r="AX634" s="74"/>
      <c r="AY634" s="74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6"/>
      <c r="CE634" s="66"/>
      <c r="CF634" s="66"/>
      <c r="CG634" s="66"/>
      <c r="CH634" s="66"/>
      <c r="CI634" s="66"/>
      <c r="CJ634" s="66"/>
      <c r="CK634" s="66"/>
      <c r="CL634" s="66"/>
      <c r="CM634" s="66"/>
      <c r="CN634" s="66"/>
      <c r="CO634" s="66"/>
      <c r="CP634" s="66"/>
      <c r="CQ634" s="66"/>
      <c r="CR634" s="66"/>
      <c r="CS634" s="66"/>
      <c r="CT634" s="66"/>
      <c r="CU634" s="66"/>
      <c r="CV634" s="66"/>
      <c r="CW634" s="66"/>
      <c r="CX634" s="66"/>
      <c r="CY634" s="66"/>
      <c r="CZ634" s="66"/>
      <c r="DA634" s="66"/>
      <c r="DB634" s="66"/>
      <c r="DC634" s="66"/>
      <c r="DD634" s="66"/>
      <c r="DE634" s="66"/>
      <c r="DF634" s="66"/>
      <c r="DG634" s="66"/>
      <c r="DH634" s="66"/>
      <c r="DI634" s="66"/>
      <c r="DJ634" s="66"/>
      <c r="DK634" s="66"/>
      <c r="DL634" s="66"/>
      <c r="DM634" s="66"/>
      <c r="DN634" s="66"/>
      <c r="DO634" s="66"/>
      <c r="DP634" s="66"/>
      <c r="DQ634" s="66"/>
      <c r="DR634" s="66"/>
      <c r="DS634" s="66"/>
      <c r="DT634" s="66"/>
      <c r="DU634" s="66"/>
      <c r="DV634" s="66"/>
      <c r="DW634" s="66"/>
      <c r="DX634" s="66"/>
      <c r="DY634" s="66"/>
      <c r="DZ634" s="66"/>
      <c r="EA634" s="66"/>
      <c r="EB634" s="66"/>
      <c r="EC634" s="66"/>
      <c r="ED634" s="66"/>
      <c r="EE634" s="66"/>
      <c r="EF634" s="66"/>
      <c r="EG634" s="66"/>
      <c r="EH634" s="66"/>
      <c r="EI634" s="66"/>
      <c r="EJ634" s="66"/>
      <c r="EK634" s="66"/>
      <c r="EL634" s="66"/>
      <c r="EM634" s="66"/>
      <c r="EN634" s="66"/>
      <c r="EO634" s="66"/>
      <c r="EP634" s="66"/>
      <c r="EQ634" s="66"/>
      <c r="ER634" s="66"/>
      <c r="ES634" s="66"/>
      <c r="ET634" s="66"/>
      <c r="EU634" s="66"/>
      <c r="EV634" s="66"/>
      <c r="EW634" s="66"/>
      <c r="EX634" s="66"/>
      <c r="EY634" s="66"/>
      <c r="EZ634" s="66"/>
      <c r="FA634" s="66"/>
      <c r="FB634" s="66"/>
      <c r="FC634" s="66"/>
      <c r="FD634" s="66"/>
      <c r="FE634" s="66"/>
      <c r="FF634" s="66"/>
      <c r="FG634" s="66"/>
      <c r="FH634" s="66"/>
      <c r="FI634" s="66"/>
    </row>
    <row r="635" spans="11:165" s="83" customFormat="1">
      <c r="K635" s="51"/>
      <c r="L635" s="51"/>
      <c r="M635" s="51"/>
      <c r="N635" s="51"/>
      <c r="O635" s="51"/>
      <c r="P635" s="51"/>
      <c r="Q635" s="51"/>
      <c r="AJ635" s="43"/>
      <c r="AK635" s="43"/>
      <c r="AN635" s="74"/>
      <c r="AO635" s="74"/>
      <c r="AP635" s="74"/>
      <c r="AQ635" s="74"/>
      <c r="AR635" s="74"/>
      <c r="AS635" s="74"/>
      <c r="AT635" s="74"/>
      <c r="AU635" s="74"/>
      <c r="AV635" s="74"/>
      <c r="AW635" s="74"/>
      <c r="AX635" s="74"/>
      <c r="AY635" s="74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6"/>
      <c r="CM635" s="66"/>
      <c r="CN635" s="66"/>
      <c r="CO635" s="66"/>
      <c r="CP635" s="66"/>
      <c r="CQ635" s="66"/>
      <c r="CR635" s="66"/>
      <c r="CS635" s="66"/>
      <c r="CT635" s="66"/>
      <c r="CU635" s="66"/>
      <c r="CV635" s="66"/>
      <c r="CW635" s="66"/>
      <c r="CX635" s="66"/>
      <c r="CY635" s="66"/>
      <c r="CZ635" s="66"/>
      <c r="DA635" s="66"/>
      <c r="DB635" s="66"/>
      <c r="DC635" s="66"/>
      <c r="DD635" s="66"/>
      <c r="DE635" s="66"/>
      <c r="DF635" s="66"/>
      <c r="DG635" s="66"/>
      <c r="DH635" s="66"/>
      <c r="DI635" s="66"/>
      <c r="DJ635" s="66"/>
      <c r="DK635" s="66"/>
      <c r="DL635" s="66"/>
      <c r="DM635" s="66"/>
      <c r="DN635" s="66"/>
      <c r="DO635" s="66"/>
      <c r="DP635" s="66"/>
      <c r="DQ635" s="66"/>
      <c r="DR635" s="66"/>
      <c r="DS635" s="66"/>
      <c r="DT635" s="66"/>
      <c r="DU635" s="66"/>
      <c r="DV635" s="66"/>
      <c r="DW635" s="66"/>
      <c r="DX635" s="66"/>
      <c r="DY635" s="66"/>
      <c r="DZ635" s="66"/>
      <c r="EA635" s="66"/>
      <c r="EB635" s="66"/>
      <c r="EC635" s="66"/>
      <c r="ED635" s="66"/>
      <c r="EE635" s="66"/>
      <c r="EF635" s="66"/>
      <c r="EG635" s="66"/>
      <c r="EH635" s="66"/>
      <c r="EI635" s="66"/>
      <c r="EJ635" s="66"/>
      <c r="EK635" s="66"/>
      <c r="EL635" s="66"/>
      <c r="EM635" s="66"/>
      <c r="EN635" s="66"/>
      <c r="EO635" s="66"/>
      <c r="EP635" s="66"/>
      <c r="EQ635" s="66"/>
      <c r="ER635" s="66"/>
      <c r="ES635" s="66"/>
      <c r="ET635" s="66"/>
      <c r="EU635" s="66"/>
      <c r="EV635" s="66"/>
      <c r="EW635" s="66"/>
      <c r="EX635" s="66"/>
      <c r="EY635" s="66"/>
      <c r="EZ635" s="66"/>
      <c r="FA635" s="66"/>
      <c r="FB635" s="66"/>
      <c r="FC635" s="66"/>
      <c r="FD635" s="66"/>
      <c r="FE635" s="66"/>
      <c r="FF635" s="66"/>
      <c r="FG635" s="66"/>
      <c r="FH635" s="66"/>
      <c r="FI635" s="66"/>
    </row>
    <row r="636" spans="11:165" s="83" customFormat="1">
      <c r="K636" s="51"/>
      <c r="L636" s="51"/>
      <c r="M636" s="51"/>
      <c r="N636" s="51"/>
      <c r="O636" s="51"/>
      <c r="P636" s="51"/>
      <c r="Q636" s="51"/>
      <c r="AJ636" s="43"/>
      <c r="AK636" s="43"/>
      <c r="AN636" s="74"/>
      <c r="AO636" s="74"/>
      <c r="AP636" s="74"/>
      <c r="AQ636" s="74"/>
      <c r="AR636" s="74"/>
      <c r="AS636" s="74"/>
      <c r="AT636" s="74"/>
      <c r="AU636" s="74"/>
      <c r="AV636" s="74"/>
      <c r="AW636" s="74"/>
      <c r="AX636" s="74"/>
      <c r="AY636" s="74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6"/>
      <c r="CM636" s="66"/>
      <c r="CN636" s="66"/>
      <c r="CO636" s="66"/>
      <c r="CP636" s="66"/>
      <c r="CQ636" s="66"/>
      <c r="CR636" s="66"/>
      <c r="CS636" s="66"/>
      <c r="CT636" s="66"/>
      <c r="CU636" s="66"/>
      <c r="CV636" s="66"/>
      <c r="CW636" s="66"/>
      <c r="CX636" s="66"/>
      <c r="CY636" s="66"/>
      <c r="CZ636" s="66"/>
      <c r="DA636" s="66"/>
      <c r="DB636" s="66"/>
      <c r="DC636" s="66"/>
      <c r="DD636" s="66"/>
      <c r="DE636" s="66"/>
      <c r="DF636" s="66"/>
      <c r="DG636" s="66"/>
      <c r="DH636" s="66"/>
      <c r="DI636" s="66"/>
      <c r="DJ636" s="66"/>
      <c r="DK636" s="66"/>
      <c r="DL636" s="66"/>
      <c r="DM636" s="66"/>
      <c r="DN636" s="66"/>
      <c r="DO636" s="66"/>
      <c r="DP636" s="66"/>
      <c r="DQ636" s="66"/>
      <c r="DR636" s="66"/>
      <c r="DS636" s="66"/>
      <c r="DT636" s="66"/>
      <c r="DU636" s="66"/>
      <c r="DV636" s="66"/>
      <c r="DW636" s="66"/>
      <c r="DX636" s="66"/>
      <c r="DY636" s="66"/>
      <c r="DZ636" s="66"/>
      <c r="EA636" s="66"/>
      <c r="EB636" s="66"/>
      <c r="EC636" s="66"/>
      <c r="ED636" s="66"/>
      <c r="EE636" s="66"/>
      <c r="EF636" s="66"/>
      <c r="EG636" s="66"/>
      <c r="EH636" s="66"/>
      <c r="EI636" s="66"/>
      <c r="EJ636" s="66"/>
      <c r="EK636" s="66"/>
      <c r="EL636" s="66"/>
      <c r="EM636" s="66"/>
      <c r="EN636" s="66"/>
      <c r="EO636" s="66"/>
      <c r="EP636" s="66"/>
      <c r="EQ636" s="66"/>
      <c r="ER636" s="66"/>
      <c r="ES636" s="66"/>
      <c r="ET636" s="66"/>
      <c r="EU636" s="66"/>
      <c r="EV636" s="66"/>
      <c r="EW636" s="66"/>
      <c r="EX636" s="66"/>
      <c r="EY636" s="66"/>
      <c r="EZ636" s="66"/>
      <c r="FA636" s="66"/>
      <c r="FB636" s="66"/>
      <c r="FC636" s="66"/>
      <c r="FD636" s="66"/>
      <c r="FE636" s="66"/>
      <c r="FF636" s="66"/>
      <c r="FG636" s="66"/>
      <c r="FH636" s="66"/>
      <c r="FI636" s="66"/>
    </row>
    <row r="637" spans="11:165" s="83" customFormat="1">
      <c r="K637" s="51"/>
      <c r="L637" s="51"/>
      <c r="M637" s="51"/>
      <c r="N637" s="51"/>
      <c r="O637" s="51"/>
      <c r="P637" s="51"/>
      <c r="Q637" s="51"/>
      <c r="AJ637" s="43"/>
      <c r="AK637" s="43"/>
      <c r="AN637" s="74"/>
      <c r="AO637" s="74"/>
      <c r="AP637" s="74"/>
      <c r="AQ637" s="74"/>
      <c r="AR637" s="74"/>
      <c r="AS637" s="74"/>
      <c r="AT637" s="74"/>
      <c r="AU637" s="74"/>
      <c r="AV637" s="74"/>
      <c r="AW637" s="74"/>
      <c r="AX637" s="74"/>
      <c r="AY637" s="74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6"/>
      <c r="CE637" s="66"/>
      <c r="CF637" s="66"/>
      <c r="CG637" s="66"/>
      <c r="CH637" s="66"/>
      <c r="CI637" s="66"/>
      <c r="CJ637" s="66"/>
      <c r="CK637" s="66"/>
      <c r="CL637" s="66"/>
      <c r="CM637" s="66"/>
      <c r="CN637" s="66"/>
      <c r="CO637" s="66"/>
      <c r="CP637" s="66"/>
      <c r="CQ637" s="66"/>
      <c r="CR637" s="66"/>
      <c r="CS637" s="66"/>
      <c r="CT637" s="66"/>
      <c r="CU637" s="66"/>
      <c r="CV637" s="66"/>
      <c r="CW637" s="66"/>
      <c r="CX637" s="66"/>
      <c r="CY637" s="66"/>
      <c r="CZ637" s="66"/>
      <c r="DA637" s="66"/>
      <c r="DB637" s="66"/>
      <c r="DC637" s="66"/>
      <c r="DD637" s="66"/>
      <c r="DE637" s="66"/>
      <c r="DF637" s="66"/>
      <c r="DG637" s="66"/>
      <c r="DH637" s="66"/>
      <c r="DI637" s="66"/>
      <c r="DJ637" s="66"/>
      <c r="DK637" s="66"/>
      <c r="DL637" s="66"/>
      <c r="DM637" s="66"/>
      <c r="DN637" s="66"/>
      <c r="DO637" s="66"/>
      <c r="DP637" s="66"/>
      <c r="DQ637" s="66"/>
      <c r="DR637" s="66"/>
      <c r="DS637" s="66"/>
      <c r="DT637" s="66"/>
      <c r="DU637" s="66"/>
      <c r="DV637" s="66"/>
      <c r="DW637" s="66"/>
      <c r="DX637" s="66"/>
      <c r="DY637" s="66"/>
      <c r="DZ637" s="66"/>
      <c r="EA637" s="66"/>
      <c r="EB637" s="66"/>
      <c r="EC637" s="66"/>
      <c r="ED637" s="66"/>
      <c r="EE637" s="66"/>
      <c r="EF637" s="66"/>
      <c r="EG637" s="66"/>
      <c r="EH637" s="66"/>
      <c r="EI637" s="66"/>
      <c r="EJ637" s="66"/>
      <c r="EK637" s="66"/>
      <c r="EL637" s="66"/>
      <c r="EM637" s="66"/>
      <c r="EN637" s="66"/>
      <c r="EO637" s="66"/>
      <c r="EP637" s="66"/>
      <c r="EQ637" s="66"/>
      <c r="ER637" s="66"/>
      <c r="ES637" s="66"/>
      <c r="ET637" s="66"/>
      <c r="EU637" s="66"/>
      <c r="EV637" s="66"/>
      <c r="EW637" s="66"/>
      <c r="EX637" s="66"/>
      <c r="EY637" s="66"/>
      <c r="EZ637" s="66"/>
      <c r="FA637" s="66"/>
      <c r="FB637" s="66"/>
      <c r="FC637" s="66"/>
      <c r="FD637" s="66"/>
      <c r="FE637" s="66"/>
      <c r="FF637" s="66"/>
      <c r="FG637" s="66"/>
      <c r="FH637" s="66"/>
      <c r="FI637" s="66"/>
    </row>
    <row r="638" spans="11:165" s="83" customFormat="1">
      <c r="K638" s="51"/>
      <c r="L638" s="51"/>
      <c r="M638" s="51"/>
      <c r="N638" s="51"/>
      <c r="O638" s="51"/>
      <c r="P638" s="51"/>
      <c r="Q638" s="51"/>
      <c r="AJ638" s="43"/>
      <c r="AK638" s="43"/>
      <c r="AN638" s="74"/>
      <c r="AO638" s="74"/>
      <c r="AP638" s="74"/>
      <c r="AQ638" s="74"/>
      <c r="AR638" s="74"/>
      <c r="AS638" s="74"/>
      <c r="AT638" s="74"/>
      <c r="AU638" s="74"/>
      <c r="AV638" s="74"/>
      <c r="AW638" s="74"/>
      <c r="AX638" s="74"/>
      <c r="AY638" s="74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66"/>
      <c r="CF638" s="66"/>
      <c r="CG638" s="66"/>
      <c r="CH638" s="66"/>
      <c r="CI638" s="66"/>
      <c r="CJ638" s="66"/>
      <c r="CK638" s="66"/>
      <c r="CL638" s="66"/>
      <c r="CM638" s="66"/>
      <c r="CN638" s="66"/>
      <c r="CO638" s="66"/>
      <c r="CP638" s="66"/>
      <c r="CQ638" s="66"/>
      <c r="CR638" s="66"/>
      <c r="CS638" s="66"/>
      <c r="CT638" s="66"/>
      <c r="CU638" s="66"/>
      <c r="CV638" s="66"/>
      <c r="CW638" s="66"/>
      <c r="CX638" s="66"/>
      <c r="CY638" s="66"/>
      <c r="CZ638" s="66"/>
      <c r="DA638" s="66"/>
      <c r="DB638" s="66"/>
      <c r="DC638" s="66"/>
      <c r="DD638" s="66"/>
      <c r="DE638" s="66"/>
      <c r="DF638" s="66"/>
      <c r="DG638" s="66"/>
      <c r="DH638" s="66"/>
      <c r="DI638" s="66"/>
      <c r="DJ638" s="66"/>
      <c r="DK638" s="66"/>
      <c r="DL638" s="66"/>
      <c r="DM638" s="66"/>
      <c r="DN638" s="66"/>
      <c r="DO638" s="66"/>
      <c r="DP638" s="66"/>
      <c r="DQ638" s="66"/>
      <c r="DR638" s="66"/>
      <c r="DS638" s="66"/>
      <c r="DT638" s="66"/>
      <c r="DU638" s="66"/>
      <c r="DV638" s="66"/>
      <c r="DW638" s="66"/>
      <c r="DX638" s="66"/>
      <c r="DY638" s="66"/>
      <c r="DZ638" s="66"/>
      <c r="EA638" s="66"/>
      <c r="EB638" s="66"/>
      <c r="EC638" s="66"/>
      <c r="ED638" s="66"/>
      <c r="EE638" s="66"/>
      <c r="EF638" s="66"/>
      <c r="EG638" s="66"/>
      <c r="EH638" s="66"/>
      <c r="EI638" s="66"/>
      <c r="EJ638" s="66"/>
      <c r="EK638" s="66"/>
      <c r="EL638" s="66"/>
      <c r="EM638" s="66"/>
      <c r="EN638" s="66"/>
      <c r="EO638" s="66"/>
      <c r="EP638" s="66"/>
      <c r="EQ638" s="66"/>
      <c r="ER638" s="66"/>
      <c r="ES638" s="66"/>
      <c r="ET638" s="66"/>
      <c r="EU638" s="66"/>
      <c r="EV638" s="66"/>
      <c r="EW638" s="66"/>
      <c r="EX638" s="66"/>
      <c r="EY638" s="66"/>
      <c r="EZ638" s="66"/>
      <c r="FA638" s="66"/>
      <c r="FB638" s="66"/>
      <c r="FC638" s="66"/>
      <c r="FD638" s="66"/>
      <c r="FE638" s="66"/>
      <c r="FF638" s="66"/>
      <c r="FG638" s="66"/>
      <c r="FH638" s="66"/>
      <c r="FI638" s="66"/>
    </row>
    <row r="639" spans="11:165" s="83" customFormat="1">
      <c r="K639" s="51"/>
      <c r="L639" s="51"/>
      <c r="M639" s="51"/>
      <c r="N639" s="51"/>
      <c r="O639" s="51"/>
      <c r="P639" s="51"/>
      <c r="Q639" s="51"/>
      <c r="AJ639" s="43"/>
      <c r="AK639" s="43"/>
      <c r="AN639" s="74"/>
      <c r="AO639" s="74"/>
      <c r="AP639" s="74"/>
      <c r="AQ639" s="74"/>
      <c r="AR639" s="74"/>
      <c r="AS639" s="74"/>
      <c r="AT639" s="74"/>
      <c r="AU639" s="74"/>
      <c r="AV639" s="74"/>
      <c r="AW639" s="74"/>
      <c r="AX639" s="74"/>
      <c r="AY639" s="74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66"/>
      <c r="CF639" s="66"/>
      <c r="CG639" s="66"/>
      <c r="CH639" s="66"/>
      <c r="CI639" s="66"/>
      <c r="CJ639" s="66"/>
      <c r="CK639" s="66"/>
      <c r="CL639" s="66"/>
      <c r="CM639" s="66"/>
      <c r="CN639" s="66"/>
      <c r="CO639" s="66"/>
      <c r="CP639" s="66"/>
      <c r="CQ639" s="66"/>
      <c r="CR639" s="66"/>
      <c r="CS639" s="66"/>
      <c r="CT639" s="66"/>
      <c r="CU639" s="66"/>
      <c r="CV639" s="66"/>
      <c r="CW639" s="66"/>
      <c r="CX639" s="66"/>
      <c r="CY639" s="66"/>
      <c r="CZ639" s="66"/>
      <c r="DA639" s="66"/>
      <c r="DB639" s="66"/>
      <c r="DC639" s="66"/>
      <c r="DD639" s="66"/>
      <c r="DE639" s="66"/>
      <c r="DF639" s="66"/>
      <c r="DG639" s="66"/>
      <c r="DH639" s="66"/>
      <c r="DI639" s="66"/>
      <c r="DJ639" s="66"/>
      <c r="DK639" s="66"/>
      <c r="DL639" s="66"/>
      <c r="DM639" s="66"/>
      <c r="DN639" s="66"/>
      <c r="DO639" s="66"/>
      <c r="DP639" s="66"/>
      <c r="DQ639" s="66"/>
      <c r="DR639" s="66"/>
      <c r="DS639" s="66"/>
      <c r="DT639" s="66"/>
      <c r="DU639" s="66"/>
      <c r="DV639" s="66"/>
      <c r="DW639" s="66"/>
      <c r="DX639" s="66"/>
      <c r="DY639" s="66"/>
      <c r="DZ639" s="66"/>
      <c r="EA639" s="66"/>
      <c r="EB639" s="66"/>
      <c r="EC639" s="66"/>
      <c r="ED639" s="66"/>
      <c r="EE639" s="66"/>
      <c r="EF639" s="66"/>
      <c r="EG639" s="66"/>
      <c r="EH639" s="66"/>
      <c r="EI639" s="66"/>
      <c r="EJ639" s="66"/>
      <c r="EK639" s="66"/>
      <c r="EL639" s="66"/>
      <c r="EM639" s="66"/>
      <c r="EN639" s="66"/>
      <c r="EO639" s="66"/>
      <c r="EP639" s="66"/>
      <c r="EQ639" s="66"/>
      <c r="ER639" s="66"/>
      <c r="ES639" s="66"/>
      <c r="ET639" s="66"/>
      <c r="EU639" s="66"/>
      <c r="EV639" s="66"/>
      <c r="EW639" s="66"/>
      <c r="EX639" s="66"/>
      <c r="EY639" s="66"/>
      <c r="EZ639" s="66"/>
      <c r="FA639" s="66"/>
      <c r="FB639" s="66"/>
      <c r="FC639" s="66"/>
      <c r="FD639" s="66"/>
      <c r="FE639" s="66"/>
      <c r="FF639" s="66"/>
      <c r="FG639" s="66"/>
      <c r="FH639" s="66"/>
      <c r="FI639" s="66"/>
    </row>
    <row r="640" spans="11:165" s="83" customFormat="1">
      <c r="K640" s="51"/>
      <c r="L640" s="51"/>
      <c r="M640" s="51"/>
      <c r="N640" s="51"/>
      <c r="O640" s="51"/>
      <c r="P640" s="51"/>
      <c r="Q640" s="51"/>
      <c r="AJ640" s="43"/>
      <c r="AK640" s="43"/>
      <c r="AN640" s="74"/>
      <c r="AO640" s="74"/>
      <c r="AP640" s="74"/>
      <c r="AQ640" s="74"/>
      <c r="AR640" s="74"/>
      <c r="AS640" s="74"/>
      <c r="AT640" s="74"/>
      <c r="AU640" s="74"/>
      <c r="AV640" s="74"/>
      <c r="AW640" s="74"/>
      <c r="AX640" s="74"/>
      <c r="AY640" s="74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66"/>
      <c r="CF640" s="66"/>
      <c r="CG640" s="66"/>
      <c r="CH640" s="66"/>
      <c r="CI640" s="66"/>
      <c r="CJ640" s="66"/>
      <c r="CK640" s="66"/>
      <c r="CL640" s="66"/>
      <c r="CM640" s="66"/>
      <c r="CN640" s="66"/>
      <c r="CO640" s="66"/>
      <c r="CP640" s="66"/>
      <c r="CQ640" s="66"/>
      <c r="CR640" s="66"/>
      <c r="CS640" s="66"/>
      <c r="CT640" s="66"/>
      <c r="CU640" s="66"/>
      <c r="CV640" s="66"/>
      <c r="CW640" s="66"/>
      <c r="CX640" s="66"/>
      <c r="CY640" s="66"/>
      <c r="CZ640" s="66"/>
      <c r="DA640" s="66"/>
      <c r="DB640" s="66"/>
      <c r="DC640" s="66"/>
      <c r="DD640" s="66"/>
      <c r="DE640" s="66"/>
      <c r="DF640" s="66"/>
      <c r="DG640" s="66"/>
      <c r="DH640" s="66"/>
      <c r="DI640" s="66"/>
      <c r="DJ640" s="66"/>
      <c r="DK640" s="66"/>
      <c r="DL640" s="66"/>
      <c r="DM640" s="66"/>
      <c r="DN640" s="66"/>
      <c r="DO640" s="66"/>
      <c r="DP640" s="66"/>
      <c r="DQ640" s="66"/>
      <c r="DR640" s="66"/>
      <c r="DS640" s="66"/>
      <c r="DT640" s="66"/>
      <c r="DU640" s="66"/>
      <c r="DV640" s="66"/>
      <c r="DW640" s="66"/>
      <c r="DX640" s="66"/>
      <c r="DY640" s="66"/>
      <c r="DZ640" s="66"/>
      <c r="EA640" s="66"/>
      <c r="EB640" s="66"/>
      <c r="EC640" s="66"/>
      <c r="ED640" s="66"/>
      <c r="EE640" s="66"/>
      <c r="EF640" s="66"/>
      <c r="EG640" s="66"/>
      <c r="EH640" s="66"/>
      <c r="EI640" s="66"/>
      <c r="EJ640" s="66"/>
      <c r="EK640" s="66"/>
      <c r="EL640" s="66"/>
      <c r="EM640" s="66"/>
      <c r="EN640" s="66"/>
      <c r="EO640" s="66"/>
      <c r="EP640" s="66"/>
      <c r="EQ640" s="66"/>
      <c r="ER640" s="66"/>
      <c r="ES640" s="66"/>
      <c r="ET640" s="66"/>
      <c r="EU640" s="66"/>
      <c r="EV640" s="66"/>
      <c r="EW640" s="66"/>
      <c r="EX640" s="66"/>
      <c r="EY640" s="66"/>
      <c r="EZ640" s="66"/>
      <c r="FA640" s="66"/>
      <c r="FB640" s="66"/>
      <c r="FC640" s="66"/>
      <c r="FD640" s="66"/>
      <c r="FE640" s="66"/>
      <c r="FF640" s="66"/>
      <c r="FG640" s="66"/>
      <c r="FH640" s="66"/>
      <c r="FI640" s="66"/>
    </row>
    <row r="641" spans="11:165" s="83" customFormat="1">
      <c r="K641" s="51"/>
      <c r="L641" s="51"/>
      <c r="M641" s="51"/>
      <c r="N641" s="51"/>
      <c r="O641" s="51"/>
      <c r="P641" s="51"/>
      <c r="Q641" s="51"/>
      <c r="AJ641" s="43"/>
      <c r="AK641" s="43"/>
      <c r="AN641" s="74"/>
      <c r="AO641" s="74"/>
      <c r="AP641" s="74"/>
      <c r="AQ641" s="74"/>
      <c r="AR641" s="74"/>
      <c r="AS641" s="74"/>
      <c r="AT641" s="74"/>
      <c r="AU641" s="74"/>
      <c r="AV641" s="74"/>
      <c r="AW641" s="74"/>
      <c r="AX641" s="74"/>
      <c r="AY641" s="74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66"/>
      <c r="CD641" s="66"/>
      <c r="CE641" s="66"/>
      <c r="CF641" s="66"/>
      <c r="CG641" s="66"/>
      <c r="CH641" s="66"/>
      <c r="CI641" s="66"/>
      <c r="CJ641" s="66"/>
      <c r="CK641" s="66"/>
      <c r="CL641" s="66"/>
      <c r="CM641" s="66"/>
      <c r="CN641" s="66"/>
      <c r="CO641" s="66"/>
      <c r="CP641" s="66"/>
      <c r="CQ641" s="66"/>
      <c r="CR641" s="66"/>
      <c r="CS641" s="66"/>
      <c r="CT641" s="66"/>
      <c r="CU641" s="66"/>
      <c r="CV641" s="66"/>
      <c r="CW641" s="66"/>
      <c r="CX641" s="66"/>
      <c r="CY641" s="66"/>
      <c r="CZ641" s="66"/>
      <c r="DA641" s="66"/>
      <c r="DB641" s="66"/>
      <c r="DC641" s="66"/>
      <c r="DD641" s="66"/>
      <c r="DE641" s="66"/>
      <c r="DF641" s="66"/>
      <c r="DG641" s="66"/>
      <c r="DH641" s="66"/>
      <c r="DI641" s="66"/>
      <c r="DJ641" s="66"/>
      <c r="DK641" s="66"/>
      <c r="DL641" s="66"/>
      <c r="DM641" s="66"/>
      <c r="DN641" s="66"/>
      <c r="DO641" s="66"/>
      <c r="DP641" s="66"/>
      <c r="DQ641" s="66"/>
      <c r="DR641" s="66"/>
      <c r="DS641" s="66"/>
      <c r="DT641" s="66"/>
      <c r="DU641" s="66"/>
      <c r="DV641" s="66"/>
      <c r="DW641" s="66"/>
      <c r="DX641" s="66"/>
      <c r="DY641" s="66"/>
      <c r="DZ641" s="66"/>
      <c r="EA641" s="66"/>
      <c r="EB641" s="66"/>
      <c r="EC641" s="66"/>
      <c r="ED641" s="66"/>
      <c r="EE641" s="66"/>
      <c r="EF641" s="66"/>
      <c r="EG641" s="66"/>
      <c r="EH641" s="66"/>
      <c r="EI641" s="66"/>
      <c r="EJ641" s="66"/>
      <c r="EK641" s="66"/>
      <c r="EL641" s="66"/>
      <c r="EM641" s="66"/>
      <c r="EN641" s="66"/>
      <c r="EO641" s="66"/>
      <c r="EP641" s="66"/>
      <c r="EQ641" s="66"/>
      <c r="ER641" s="66"/>
      <c r="ES641" s="66"/>
      <c r="ET641" s="66"/>
      <c r="EU641" s="66"/>
      <c r="EV641" s="66"/>
      <c r="EW641" s="66"/>
      <c r="EX641" s="66"/>
      <c r="EY641" s="66"/>
      <c r="EZ641" s="66"/>
      <c r="FA641" s="66"/>
      <c r="FB641" s="66"/>
      <c r="FC641" s="66"/>
      <c r="FD641" s="66"/>
      <c r="FE641" s="66"/>
      <c r="FF641" s="66"/>
      <c r="FG641" s="66"/>
      <c r="FH641" s="66"/>
      <c r="FI641" s="66"/>
    </row>
    <row r="642" spans="11:165" s="83" customFormat="1">
      <c r="K642" s="51"/>
      <c r="L642" s="51"/>
      <c r="M642" s="51"/>
      <c r="N642" s="51"/>
      <c r="O642" s="51"/>
      <c r="P642" s="51"/>
      <c r="Q642" s="51"/>
      <c r="AJ642" s="43"/>
      <c r="AK642" s="43"/>
      <c r="AN642" s="74"/>
      <c r="AO642" s="74"/>
      <c r="AP642" s="74"/>
      <c r="AQ642" s="74"/>
      <c r="AR642" s="74"/>
      <c r="AS642" s="74"/>
      <c r="AT642" s="74"/>
      <c r="AU642" s="74"/>
      <c r="AV642" s="74"/>
      <c r="AW642" s="74"/>
      <c r="AX642" s="74"/>
      <c r="AY642" s="74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6"/>
      <c r="CE642" s="66"/>
      <c r="CF642" s="66"/>
      <c r="CG642" s="66"/>
      <c r="CH642" s="66"/>
      <c r="CI642" s="66"/>
      <c r="CJ642" s="66"/>
      <c r="CK642" s="66"/>
      <c r="CL642" s="66"/>
      <c r="CM642" s="66"/>
      <c r="CN642" s="66"/>
      <c r="CO642" s="66"/>
      <c r="CP642" s="66"/>
      <c r="CQ642" s="66"/>
      <c r="CR642" s="66"/>
      <c r="CS642" s="66"/>
      <c r="CT642" s="66"/>
      <c r="CU642" s="66"/>
      <c r="CV642" s="66"/>
      <c r="CW642" s="66"/>
      <c r="CX642" s="66"/>
      <c r="CY642" s="66"/>
      <c r="CZ642" s="66"/>
      <c r="DA642" s="66"/>
      <c r="DB642" s="66"/>
      <c r="DC642" s="66"/>
      <c r="DD642" s="66"/>
      <c r="DE642" s="66"/>
      <c r="DF642" s="66"/>
      <c r="DG642" s="66"/>
      <c r="DH642" s="66"/>
      <c r="DI642" s="66"/>
      <c r="DJ642" s="66"/>
      <c r="DK642" s="66"/>
      <c r="DL642" s="66"/>
      <c r="DM642" s="66"/>
      <c r="DN642" s="66"/>
      <c r="DO642" s="66"/>
      <c r="DP642" s="66"/>
      <c r="DQ642" s="66"/>
      <c r="DR642" s="66"/>
      <c r="DS642" s="66"/>
      <c r="DT642" s="66"/>
      <c r="DU642" s="66"/>
      <c r="DV642" s="66"/>
      <c r="DW642" s="66"/>
      <c r="DX642" s="66"/>
      <c r="DY642" s="66"/>
      <c r="DZ642" s="66"/>
      <c r="EA642" s="66"/>
      <c r="EB642" s="66"/>
      <c r="EC642" s="66"/>
      <c r="ED642" s="66"/>
      <c r="EE642" s="66"/>
      <c r="EF642" s="66"/>
      <c r="EG642" s="66"/>
      <c r="EH642" s="66"/>
      <c r="EI642" s="66"/>
      <c r="EJ642" s="66"/>
      <c r="EK642" s="66"/>
      <c r="EL642" s="66"/>
      <c r="EM642" s="66"/>
      <c r="EN642" s="66"/>
      <c r="EO642" s="66"/>
      <c r="EP642" s="66"/>
      <c r="EQ642" s="66"/>
      <c r="ER642" s="66"/>
      <c r="ES642" s="66"/>
      <c r="ET642" s="66"/>
      <c r="EU642" s="66"/>
      <c r="EV642" s="66"/>
      <c r="EW642" s="66"/>
      <c r="EX642" s="66"/>
      <c r="EY642" s="66"/>
      <c r="EZ642" s="66"/>
      <c r="FA642" s="66"/>
      <c r="FB642" s="66"/>
      <c r="FC642" s="66"/>
      <c r="FD642" s="66"/>
      <c r="FE642" s="66"/>
      <c r="FF642" s="66"/>
      <c r="FG642" s="66"/>
      <c r="FH642" s="66"/>
      <c r="FI642" s="66"/>
    </row>
    <row r="643" spans="11:165" s="83" customFormat="1">
      <c r="K643" s="51"/>
      <c r="L643" s="51"/>
      <c r="M643" s="51"/>
      <c r="N643" s="51"/>
      <c r="O643" s="51"/>
      <c r="P643" s="51"/>
      <c r="Q643" s="51"/>
      <c r="AJ643" s="43"/>
      <c r="AK643" s="43"/>
      <c r="AN643" s="74"/>
      <c r="AO643" s="74"/>
      <c r="AP643" s="74"/>
      <c r="AQ643" s="74"/>
      <c r="AR643" s="74"/>
      <c r="AS643" s="74"/>
      <c r="AT643" s="74"/>
      <c r="AU643" s="74"/>
      <c r="AV643" s="74"/>
      <c r="AW643" s="74"/>
      <c r="AX643" s="74"/>
      <c r="AY643" s="74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6"/>
      <c r="CM643" s="66"/>
      <c r="CN643" s="66"/>
      <c r="CO643" s="66"/>
      <c r="CP643" s="66"/>
      <c r="CQ643" s="66"/>
      <c r="CR643" s="66"/>
      <c r="CS643" s="66"/>
      <c r="CT643" s="66"/>
      <c r="CU643" s="66"/>
      <c r="CV643" s="66"/>
      <c r="CW643" s="66"/>
      <c r="CX643" s="66"/>
      <c r="CY643" s="66"/>
      <c r="CZ643" s="66"/>
      <c r="DA643" s="66"/>
      <c r="DB643" s="66"/>
      <c r="DC643" s="66"/>
      <c r="DD643" s="66"/>
      <c r="DE643" s="66"/>
      <c r="DF643" s="66"/>
      <c r="DG643" s="66"/>
      <c r="DH643" s="66"/>
      <c r="DI643" s="66"/>
      <c r="DJ643" s="66"/>
      <c r="DK643" s="66"/>
      <c r="DL643" s="66"/>
      <c r="DM643" s="66"/>
      <c r="DN643" s="66"/>
      <c r="DO643" s="66"/>
      <c r="DP643" s="66"/>
      <c r="DQ643" s="66"/>
      <c r="DR643" s="66"/>
      <c r="DS643" s="66"/>
      <c r="DT643" s="66"/>
      <c r="DU643" s="66"/>
      <c r="DV643" s="66"/>
      <c r="DW643" s="66"/>
      <c r="DX643" s="66"/>
      <c r="DY643" s="66"/>
      <c r="DZ643" s="66"/>
      <c r="EA643" s="66"/>
      <c r="EB643" s="66"/>
      <c r="EC643" s="66"/>
      <c r="ED643" s="66"/>
      <c r="EE643" s="66"/>
      <c r="EF643" s="66"/>
      <c r="EG643" s="66"/>
      <c r="EH643" s="66"/>
      <c r="EI643" s="66"/>
      <c r="EJ643" s="66"/>
      <c r="EK643" s="66"/>
      <c r="EL643" s="66"/>
      <c r="EM643" s="66"/>
      <c r="EN643" s="66"/>
      <c r="EO643" s="66"/>
      <c r="EP643" s="66"/>
      <c r="EQ643" s="66"/>
      <c r="ER643" s="66"/>
      <c r="ES643" s="66"/>
      <c r="ET643" s="66"/>
      <c r="EU643" s="66"/>
      <c r="EV643" s="66"/>
      <c r="EW643" s="66"/>
      <c r="EX643" s="66"/>
      <c r="EY643" s="66"/>
      <c r="EZ643" s="66"/>
      <c r="FA643" s="66"/>
      <c r="FB643" s="66"/>
      <c r="FC643" s="66"/>
      <c r="FD643" s="66"/>
      <c r="FE643" s="66"/>
      <c r="FF643" s="66"/>
      <c r="FG643" s="66"/>
      <c r="FH643" s="66"/>
      <c r="FI643" s="66"/>
    </row>
    <row r="644" spans="11:165" s="83" customFormat="1">
      <c r="K644" s="51"/>
      <c r="L644" s="51"/>
      <c r="M644" s="51"/>
      <c r="N644" s="51"/>
      <c r="O644" s="51"/>
      <c r="P644" s="51"/>
      <c r="Q644" s="51"/>
      <c r="AJ644" s="43"/>
      <c r="AK644" s="43"/>
      <c r="AN644" s="74"/>
      <c r="AO644" s="74"/>
      <c r="AP644" s="74"/>
      <c r="AQ644" s="74"/>
      <c r="AR644" s="74"/>
      <c r="AS644" s="74"/>
      <c r="AT644" s="74"/>
      <c r="AU644" s="74"/>
      <c r="AV644" s="74"/>
      <c r="AW644" s="74"/>
      <c r="AX644" s="74"/>
      <c r="AY644" s="74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6"/>
      <c r="CE644" s="66"/>
      <c r="CF644" s="66"/>
      <c r="CG644" s="66"/>
      <c r="CH644" s="66"/>
      <c r="CI644" s="66"/>
      <c r="CJ644" s="66"/>
      <c r="CK644" s="66"/>
      <c r="CL644" s="66"/>
      <c r="CM644" s="66"/>
      <c r="CN644" s="66"/>
      <c r="CO644" s="66"/>
      <c r="CP644" s="66"/>
      <c r="CQ644" s="66"/>
      <c r="CR644" s="66"/>
      <c r="CS644" s="66"/>
      <c r="CT644" s="66"/>
      <c r="CU644" s="66"/>
      <c r="CV644" s="66"/>
      <c r="CW644" s="66"/>
      <c r="CX644" s="66"/>
      <c r="CY644" s="66"/>
      <c r="CZ644" s="66"/>
      <c r="DA644" s="66"/>
      <c r="DB644" s="66"/>
      <c r="DC644" s="66"/>
      <c r="DD644" s="66"/>
      <c r="DE644" s="66"/>
      <c r="DF644" s="66"/>
      <c r="DG644" s="66"/>
      <c r="DH644" s="66"/>
      <c r="DI644" s="66"/>
      <c r="DJ644" s="66"/>
      <c r="DK644" s="66"/>
      <c r="DL644" s="66"/>
      <c r="DM644" s="66"/>
      <c r="DN644" s="66"/>
      <c r="DO644" s="66"/>
      <c r="DP644" s="66"/>
      <c r="DQ644" s="66"/>
      <c r="DR644" s="66"/>
      <c r="DS644" s="66"/>
      <c r="DT644" s="66"/>
      <c r="DU644" s="66"/>
      <c r="DV644" s="66"/>
      <c r="DW644" s="66"/>
      <c r="DX644" s="66"/>
      <c r="DY644" s="66"/>
      <c r="DZ644" s="66"/>
      <c r="EA644" s="66"/>
      <c r="EB644" s="66"/>
      <c r="EC644" s="66"/>
      <c r="ED644" s="66"/>
      <c r="EE644" s="66"/>
      <c r="EF644" s="66"/>
      <c r="EG644" s="66"/>
      <c r="EH644" s="66"/>
      <c r="EI644" s="66"/>
      <c r="EJ644" s="66"/>
      <c r="EK644" s="66"/>
      <c r="EL644" s="66"/>
      <c r="EM644" s="66"/>
      <c r="EN644" s="66"/>
      <c r="EO644" s="66"/>
      <c r="EP644" s="66"/>
      <c r="EQ644" s="66"/>
      <c r="ER644" s="66"/>
      <c r="ES644" s="66"/>
      <c r="ET644" s="66"/>
      <c r="EU644" s="66"/>
      <c r="EV644" s="66"/>
      <c r="EW644" s="66"/>
      <c r="EX644" s="66"/>
      <c r="EY644" s="66"/>
      <c r="EZ644" s="66"/>
      <c r="FA644" s="66"/>
      <c r="FB644" s="66"/>
      <c r="FC644" s="66"/>
      <c r="FD644" s="66"/>
      <c r="FE644" s="66"/>
      <c r="FF644" s="66"/>
      <c r="FG644" s="66"/>
      <c r="FH644" s="66"/>
      <c r="FI644" s="66"/>
    </row>
    <row r="645" spans="11:165" s="83" customFormat="1">
      <c r="K645" s="51"/>
      <c r="L645" s="51"/>
      <c r="M645" s="51"/>
      <c r="N645" s="51"/>
      <c r="O645" s="51"/>
      <c r="P645" s="51"/>
      <c r="Q645" s="51"/>
      <c r="AJ645" s="43"/>
      <c r="AK645" s="43"/>
      <c r="AN645" s="74"/>
      <c r="AO645" s="74"/>
      <c r="AP645" s="74"/>
      <c r="AQ645" s="74"/>
      <c r="AR645" s="74"/>
      <c r="AS645" s="74"/>
      <c r="AT645" s="74"/>
      <c r="AU645" s="74"/>
      <c r="AV645" s="74"/>
      <c r="AW645" s="74"/>
      <c r="AX645" s="74"/>
      <c r="AY645" s="74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6"/>
      <c r="CE645" s="66"/>
      <c r="CF645" s="66"/>
      <c r="CG645" s="66"/>
      <c r="CH645" s="66"/>
      <c r="CI645" s="66"/>
      <c r="CJ645" s="66"/>
      <c r="CK645" s="66"/>
      <c r="CL645" s="66"/>
      <c r="CM645" s="66"/>
      <c r="CN645" s="66"/>
      <c r="CO645" s="66"/>
      <c r="CP645" s="66"/>
      <c r="CQ645" s="66"/>
      <c r="CR645" s="66"/>
      <c r="CS645" s="66"/>
      <c r="CT645" s="66"/>
      <c r="CU645" s="66"/>
      <c r="CV645" s="66"/>
      <c r="CW645" s="66"/>
      <c r="CX645" s="66"/>
      <c r="CY645" s="66"/>
      <c r="CZ645" s="66"/>
      <c r="DA645" s="66"/>
      <c r="DB645" s="66"/>
      <c r="DC645" s="66"/>
      <c r="DD645" s="66"/>
      <c r="DE645" s="66"/>
      <c r="DF645" s="66"/>
      <c r="DG645" s="66"/>
      <c r="DH645" s="66"/>
      <c r="DI645" s="66"/>
      <c r="DJ645" s="66"/>
      <c r="DK645" s="66"/>
      <c r="DL645" s="66"/>
      <c r="DM645" s="66"/>
      <c r="DN645" s="66"/>
      <c r="DO645" s="66"/>
      <c r="DP645" s="66"/>
      <c r="DQ645" s="66"/>
      <c r="DR645" s="66"/>
      <c r="DS645" s="66"/>
      <c r="DT645" s="66"/>
      <c r="DU645" s="66"/>
      <c r="DV645" s="66"/>
      <c r="DW645" s="66"/>
      <c r="DX645" s="66"/>
      <c r="DY645" s="66"/>
      <c r="DZ645" s="66"/>
      <c r="EA645" s="66"/>
      <c r="EB645" s="66"/>
      <c r="EC645" s="66"/>
      <c r="ED645" s="66"/>
      <c r="EE645" s="66"/>
      <c r="EF645" s="66"/>
      <c r="EG645" s="66"/>
      <c r="EH645" s="66"/>
      <c r="EI645" s="66"/>
      <c r="EJ645" s="66"/>
      <c r="EK645" s="66"/>
      <c r="EL645" s="66"/>
      <c r="EM645" s="66"/>
      <c r="EN645" s="66"/>
      <c r="EO645" s="66"/>
      <c r="EP645" s="66"/>
      <c r="EQ645" s="66"/>
      <c r="ER645" s="66"/>
      <c r="ES645" s="66"/>
      <c r="ET645" s="66"/>
      <c r="EU645" s="66"/>
      <c r="EV645" s="66"/>
      <c r="EW645" s="66"/>
      <c r="EX645" s="66"/>
      <c r="EY645" s="66"/>
      <c r="EZ645" s="66"/>
      <c r="FA645" s="66"/>
      <c r="FB645" s="66"/>
      <c r="FC645" s="66"/>
      <c r="FD645" s="66"/>
      <c r="FE645" s="66"/>
      <c r="FF645" s="66"/>
      <c r="FG645" s="66"/>
      <c r="FH645" s="66"/>
      <c r="FI645" s="66"/>
    </row>
    <row r="646" spans="11:165" s="83" customFormat="1">
      <c r="K646" s="51"/>
      <c r="L646" s="51"/>
      <c r="M646" s="51"/>
      <c r="N646" s="51"/>
      <c r="O646" s="51"/>
      <c r="P646" s="51"/>
      <c r="Q646" s="51"/>
      <c r="AJ646" s="43"/>
      <c r="AK646" s="43"/>
      <c r="AN646" s="74"/>
      <c r="AO646" s="74"/>
      <c r="AP646" s="74"/>
      <c r="AQ646" s="74"/>
      <c r="AR646" s="74"/>
      <c r="AS646" s="74"/>
      <c r="AT646" s="74"/>
      <c r="AU646" s="74"/>
      <c r="AV646" s="74"/>
      <c r="AW646" s="74"/>
      <c r="AX646" s="74"/>
      <c r="AY646" s="74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6"/>
      <c r="CE646" s="66"/>
      <c r="CF646" s="66"/>
      <c r="CG646" s="66"/>
      <c r="CH646" s="66"/>
      <c r="CI646" s="66"/>
      <c r="CJ646" s="66"/>
      <c r="CK646" s="66"/>
      <c r="CL646" s="66"/>
      <c r="CM646" s="66"/>
      <c r="CN646" s="66"/>
      <c r="CO646" s="66"/>
      <c r="CP646" s="66"/>
      <c r="CQ646" s="66"/>
      <c r="CR646" s="66"/>
      <c r="CS646" s="66"/>
      <c r="CT646" s="66"/>
      <c r="CU646" s="66"/>
      <c r="CV646" s="66"/>
      <c r="CW646" s="66"/>
      <c r="CX646" s="66"/>
      <c r="CY646" s="66"/>
      <c r="CZ646" s="66"/>
      <c r="DA646" s="66"/>
      <c r="DB646" s="66"/>
      <c r="DC646" s="66"/>
      <c r="DD646" s="66"/>
      <c r="DE646" s="66"/>
      <c r="DF646" s="66"/>
      <c r="DG646" s="66"/>
      <c r="DH646" s="66"/>
      <c r="DI646" s="66"/>
      <c r="DJ646" s="66"/>
      <c r="DK646" s="66"/>
      <c r="DL646" s="66"/>
      <c r="DM646" s="66"/>
      <c r="DN646" s="66"/>
      <c r="DO646" s="66"/>
      <c r="DP646" s="66"/>
      <c r="DQ646" s="66"/>
      <c r="DR646" s="66"/>
      <c r="DS646" s="66"/>
      <c r="DT646" s="66"/>
      <c r="DU646" s="66"/>
      <c r="DV646" s="66"/>
      <c r="DW646" s="66"/>
      <c r="DX646" s="66"/>
      <c r="DY646" s="66"/>
      <c r="DZ646" s="66"/>
      <c r="EA646" s="66"/>
      <c r="EB646" s="66"/>
      <c r="EC646" s="66"/>
      <c r="ED646" s="66"/>
      <c r="EE646" s="66"/>
      <c r="EF646" s="66"/>
      <c r="EG646" s="66"/>
      <c r="EH646" s="66"/>
      <c r="EI646" s="66"/>
      <c r="EJ646" s="66"/>
      <c r="EK646" s="66"/>
      <c r="EL646" s="66"/>
      <c r="EM646" s="66"/>
      <c r="EN646" s="66"/>
      <c r="EO646" s="66"/>
      <c r="EP646" s="66"/>
      <c r="EQ646" s="66"/>
      <c r="ER646" s="66"/>
      <c r="ES646" s="66"/>
      <c r="ET646" s="66"/>
      <c r="EU646" s="66"/>
      <c r="EV646" s="66"/>
      <c r="EW646" s="66"/>
      <c r="EX646" s="66"/>
      <c r="EY646" s="66"/>
      <c r="EZ646" s="66"/>
      <c r="FA646" s="66"/>
      <c r="FB646" s="66"/>
      <c r="FC646" s="66"/>
      <c r="FD646" s="66"/>
      <c r="FE646" s="66"/>
      <c r="FF646" s="66"/>
      <c r="FG646" s="66"/>
      <c r="FH646" s="66"/>
      <c r="FI646" s="66"/>
    </row>
    <row r="647" spans="11:165" s="83" customFormat="1">
      <c r="K647" s="51"/>
      <c r="L647" s="51"/>
      <c r="M647" s="51"/>
      <c r="N647" s="51"/>
      <c r="O647" s="51"/>
      <c r="P647" s="51"/>
      <c r="Q647" s="51"/>
      <c r="AJ647" s="43"/>
      <c r="AK647" s="43"/>
      <c r="AN647" s="74"/>
      <c r="AO647" s="74"/>
      <c r="AP647" s="74"/>
      <c r="AQ647" s="74"/>
      <c r="AR647" s="74"/>
      <c r="AS647" s="74"/>
      <c r="AT647" s="74"/>
      <c r="AU647" s="74"/>
      <c r="AV647" s="74"/>
      <c r="AW647" s="74"/>
      <c r="AX647" s="74"/>
      <c r="AY647" s="74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6"/>
      <c r="CE647" s="66"/>
      <c r="CF647" s="66"/>
      <c r="CG647" s="66"/>
      <c r="CH647" s="66"/>
      <c r="CI647" s="66"/>
      <c r="CJ647" s="66"/>
      <c r="CK647" s="66"/>
      <c r="CL647" s="66"/>
      <c r="CM647" s="66"/>
      <c r="CN647" s="66"/>
      <c r="CO647" s="66"/>
      <c r="CP647" s="66"/>
      <c r="CQ647" s="66"/>
      <c r="CR647" s="66"/>
      <c r="CS647" s="66"/>
      <c r="CT647" s="66"/>
      <c r="CU647" s="66"/>
      <c r="CV647" s="66"/>
      <c r="CW647" s="66"/>
      <c r="CX647" s="66"/>
      <c r="CY647" s="66"/>
      <c r="CZ647" s="66"/>
      <c r="DA647" s="66"/>
      <c r="DB647" s="66"/>
      <c r="DC647" s="66"/>
      <c r="DD647" s="66"/>
      <c r="DE647" s="66"/>
      <c r="DF647" s="66"/>
      <c r="DG647" s="66"/>
      <c r="DH647" s="66"/>
      <c r="DI647" s="66"/>
      <c r="DJ647" s="66"/>
      <c r="DK647" s="66"/>
      <c r="DL647" s="66"/>
      <c r="DM647" s="66"/>
      <c r="DN647" s="66"/>
      <c r="DO647" s="66"/>
      <c r="DP647" s="66"/>
      <c r="DQ647" s="66"/>
      <c r="DR647" s="66"/>
      <c r="DS647" s="66"/>
      <c r="DT647" s="66"/>
      <c r="DU647" s="66"/>
      <c r="DV647" s="66"/>
      <c r="DW647" s="66"/>
      <c r="DX647" s="66"/>
      <c r="DY647" s="66"/>
      <c r="DZ647" s="66"/>
      <c r="EA647" s="66"/>
      <c r="EB647" s="66"/>
      <c r="EC647" s="66"/>
      <c r="ED647" s="66"/>
      <c r="EE647" s="66"/>
      <c r="EF647" s="66"/>
      <c r="EG647" s="66"/>
      <c r="EH647" s="66"/>
      <c r="EI647" s="66"/>
      <c r="EJ647" s="66"/>
      <c r="EK647" s="66"/>
      <c r="EL647" s="66"/>
      <c r="EM647" s="66"/>
      <c r="EN647" s="66"/>
      <c r="EO647" s="66"/>
      <c r="EP647" s="66"/>
      <c r="EQ647" s="66"/>
      <c r="ER647" s="66"/>
      <c r="ES647" s="66"/>
      <c r="ET647" s="66"/>
      <c r="EU647" s="66"/>
      <c r="EV647" s="66"/>
      <c r="EW647" s="66"/>
      <c r="EX647" s="66"/>
      <c r="EY647" s="66"/>
      <c r="EZ647" s="66"/>
      <c r="FA647" s="66"/>
      <c r="FB647" s="66"/>
      <c r="FC647" s="66"/>
      <c r="FD647" s="66"/>
      <c r="FE647" s="66"/>
      <c r="FF647" s="66"/>
      <c r="FG647" s="66"/>
      <c r="FH647" s="66"/>
      <c r="FI647" s="66"/>
    </row>
    <row r="648" spans="11:165" s="83" customFormat="1">
      <c r="K648" s="51"/>
      <c r="L648" s="51"/>
      <c r="M648" s="51"/>
      <c r="N648" s="51"/>
      <c r="O648" s="51"/>
      <c r="P648" s="51"/>
      <c r="Q648" s="51"/>
      <c r="AJ648" s="43"/>
      <c r="AK648" s="43"/>
      <c r="AN648" s="74"/>
      <c r="AO648" s="74"/>
      <c r="AP648" s="74"/>
      <c r="AQ648" s="74"/>
      <c r="AR648" s="74"/>
      <c r="AS648" s="74"/>
      <c r="AT648" s="74"/>
      <c r="AU648" s="74"/>
      <c r="AV648" s="74"/>
      <c r="AW648" s="74"/>
      <c r="AX648" s="74"/>
      <c r="AY648" s="74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66"/>
      <c r="CN648" s="66"/>
      <c r="CO648" s="66"/>
      <c r="CP648" s="66"/>
      <c r="CQ648" s="66"/>
      <c r="CR648" s="66"/>
      <c r="CS648" s="66"/>
      <c r="CT648" s="66"/>
      <c r="CU648" s="66"/>
      <c r="CV648" s="66"/>
      <c r="CW648" s="66"/>
      <c r="CX648" s="66"/>
      <c r="CY648" s="66"/>
      <c r="CZ648" s="66"/>
      <c r="DA648" s="66"/>
      <c r="DB648" s="66"/>
      <c r="DC648" s="66"/>
      <c r="DD648" s="66"/>
      <c r="DE648" s="66"/>
      <c r="DF648" s="66"/>
      <c r="DG648" s="66"/>
      <c r="DH648" s="66"/>
      <c r="DI648" s="66"/>
      <c r="DJ648" s="66"/>
      <c r="DK648" s="66"/>
      <c r="DL648" s="66"/>
      <c r="DM648" s="66"/>
      <c r="DN648" s="66"/>
      <c r="DO648" s="66"/>
      <c r="DP648" s="66"/>
      <c r="DQ648" s="66"/>
      <c r="DR648" s="66"/>
      <c r="DS648" s="66"/>
      <c r="DT648" s="66"/>
      <c r="DU648" s="66"/>
      <c r="DV648" s="66"/>
      <c r="DW648" s="66"/>
      <c r="DX648" s="66"/>
      <c r="DY648" s="66"/>
      <c r="DZ648" s="66"/>
      <c r="EA648" s="66"/>
      <c r="EB648" s="66"/>
      <c r="EC648" s="66"/>
      <c r="ED648" s="66"/>
      <c r="EE648" s="66"/>
      <c r="EF648" s="66"/>
      <c r="EG648" s="66"/>
      <c r="EH648" s="66"/>
      <c r="EI648" s="66"/>
      <c r="EJ648" s="66"/>
      <c r="EK648" s="66"/>
      <c r="EL648" s="66"/>
      <c r="EM648" s="66"/>
      <c r="EN648" s="66"/>
      <c r="EO648" s="66"/>
      <c r="EP648" s="66"/>
      <c r="EQ648" s="66"/>
      <c r="ER648" s="66"/>
      <c r="ES648" s="66"/>
      <c r="ET648" s="66"/>
      <c r="EU648" s="66"/>
      <c r="EV648" s="66"/>
      <c r="EW648" s="66"/>
      <c r="EX648" s="66"/>
      <c r="EY648" s="66"/>
      <c r="EZ648" s="66"/>
      <c r="FA648" s="66"/>
      <c r="FB648" s="66"/>
      <c r="FC648" s="66"/>
      <c r="FD648" s="66"/>
      <c r="FE648" s="66"/>
      <c r="FF648" s="66"/>
      <c r="FG648" s="66"/>
      <c r="FH648" s="66"/>
      <c r="FI648" s="66"/>
    </row>
    <row r="649" spans="11:165" s="83" customFormat="1">
      <c r="K649" s="51"/>
      <c r="L649" s="51"/>
      <c r="M649" s="51"/>
      <c r="N649" s="51"/>
      <c r="O649" s="51"/>
      <c r="P649" s="51"/>
      <c r="Q649" s="51"/>
      <c r="AJ649" s="43"/>
      <c r="AK649" s="43"/>
      <c r="AN649" s="74"/>
      <c r="AO649" s="74"/>
      <c r="AP649" s="74"/>
      <c r="AQ649" s="74"/>
      <c r="AR649" s="74"/>
      <c r="AS649" s="74"/>
      <c r="AT649" s="74"/>
      <c r="AU649" s="74"/>
      <c r="AV649" s="74"/>
      <c r="AW649" s="74"/>
      <c r="AX649" s="74"/>
      <c r="AY649" s="74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6"/>
      <c r="DG649" s="66"/>
      <c r="DH649" s="66"/>
      <c r="DI649" s="66"/>
      <c r="DJ649" s="66"/>
      <c r="DK649" s="66"/>
      <c r="DL649" s="66"/>
      <c r="DM649" s="66"/>
      <c r="DN649" s="66"/>
      <c r="DO649" s="66"/>
      <c r="DP649" s="66"/>
      <c r="DQ649" s="66"/>
      <c r="DR649" s="66"/>
      <c r="DS649" s="66"/>
      <c r="DT649" s="66"/>
      <c r="DU649" s="66"/>
      <c r="DV649" s="66"/>
      <c r="DW649" s="66"/>
      <c r="DX649" s="66"/>
      <c r="DY649" s="66"/>
      <c r="DZ649" s="66"/>
      <c r="EA649" s="66"/>
      <c r="EB649" s="66"/>
      <c r="EC649" s="66"/>
      <c r="ED649" s="66"/>
      <c r="EE649" s="66"/>
      <c r="EF649" s="66"/>
      <c r="EG649" s="66"/>
      <c r="EH649" s="66"/>
      <c r="EI649" s="66"/>
      <c r="EJ649" s="66"/>
      <c r="EK649" s="66"/>
      <c r="EL649" s="66"/>
      <c r="EM649" s="66"/>
      <c r="EN649" s="66"/>
      <c r="EO649" s="66"/>
      <c r="EP649" s="66"/>
      <c r="EQ649" s="66"/>
      <c r="ER649" s="66"/>
      <c r="ES649" s="66"/>
      <c r="ET649" s="66"/>
      <c r="EU649" s="66"/>
      <c r="EV649" s="66"/>
      <c r="EW649" s="66"/>
      <c r="EX649" s="66"/>
      <c r="EY649" s="66"/>
      <c r="EZ649" s="66"/>
      <c r="FA649" s="66"/>
      <c r="FB649" s="66"/>
      <c r="FC649" s="66"/>
      <c r="FD649" s="66"/>
      <c r="FE649" s="66"/>
      <c r="FF649" s="66"/>
      <c r="FG649" s="66"/>
      <c r="FH649" s="66"/>
      <c r="FI649" s="66"/>
    </row>
    <row r="650" spans="11:165" s="83" customFormat="1">
      <c r="K650" s="51"/>
      <c r="L650" s="51"/>
      <c r="M650" s="51"/>
      <c r="N650" s="51"/>
      <c r="O650" s="51"/>
      <c r="P650" s="51"/>
      <c r="Q650" s="51"/>
      <c r="AJ650" s="43"/>
      <c r="AK650" s="43"/>
      <c r="AN650" s="74"/>
      <c r="AO650" s="74"/>
      <c r="AP650" s="74"/>
      <c r="AQ650" s="74"/>
      <c r="AR650" s="74"/>
      <c r="AS650" s="74"/>
      <c r="AT650" s="74"/>
      <c r="AU650" s="74"/>
      <c r="AV650" s="74"/>
      <c r="AW650" s="74"/>
      <c r="AX650" s="74"/>
      <c r="AY650" s="74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66"/>
      <c r="CN650" s="66"/>
      <c r="CO650" s="66"/>
      <c r="CP650" s="66"/>
      <c r="CQ650" s="66"/>
      <c r="CR650" s="66"/>
      <c r="CS650" s="66"/>
      <c r="CT650" s="66"/>
      <c r="CU650" s="66"/>
      <c r="CV650" s="66"/>
      <c r="CW650" s="66"/>
      <c r="CX650" s="66"/>
      <c r="CY650" s="66"/>
      <c r="CZ650" s="66"/>
      <c r="DA650" s="66"/>
      <c r="DB650" s="66"/>
      <c r="DC650" s="66"/>
      <c r="DD650" s="66"/>
      <c r="DE650" s="66"/>
      <c r="DF650" s="66"/>
      <c r="DG650" s="66"/>
      <c r="DH650" s="66"/>
      <c r="DI650" s="66"/>
      <c r="DJ650" s="66"/>
      <c r="DK650" s="66"/>
      <c r="DL650" s="66"/>
      <c r="DM650" s="66"/>
      <c r="DN650" s="66"/>
      <c r="DO650" s="66"/>
      <c r="DP650" s="66"/>
      <c r="DQ650" s="66"/>
      <c r="DR650" s="66"/>
      <c r="DS650" s="66"/>
      <c r="DT650" s="66"/>
      <c r="DU650" s="66"/>
      <c r="DV650" s="66"/>
      <c r="DW650" s="66"/>
      <c r="DX650" s="66"/>
      <c r="DY650" s="66"/>
      <c r="DZ650" s="66"/>
      <c r="EA650" s="66"/>
      <c r="EB650" s="66"/>
      <c r="EC650" s="66"/>
      <c r="ED650" s="66"/>
      <c r="EE650" s="66"/>
      <c r="EF650" s="66"/>
      <c r="EG650" s="66"/>
      <c r="EH650" s="66"/>
      <c r="EI650" s="66"/>
      <c r="EJ650" s="66"/>
      <c r="EK650" s="66"/>
      <c r="EL650" s="66"/>
      <c r="EM650" s="66"/>
      <c r="EN650" s="66"/>
      <c r="EO650" s="66"/>
      <c r="EP650" s="66"/>
      <c r="EQ650" s="66"/>
      <c r="ER650" s="66"/>
      <c r="ES650" s="66"/>
      <c r="ET650" s="66"/>
      <c r="EU650" s="66"/>
      <c r="EV650" s="66"/>
      <c r="EW650" s="66"/>
      <c r="EX650" s="66"/>
      <c r="EY650" s="66"/>
      <c r="EZ650" s="66"/>
      <c r="FA650" s="66"/>
      <c r="FB650" s="66"/>
      <c r="FC650" s="66"/>
      <c r="FD650" s="66"/>
      <c r="FE650" s="66"/>
      <c r="FF650" s="66"/>
      <c r="FG650" s="66"/>
      <c r="FH650" s="66"/>
      <c r="FI650" s="66"/>
    </row>
    <row r="651" spans="11:165" s="83" customFormat="1">
      <c r="K651" s="51"/>
      <c r="L651" s="51"/>
      <c r="M651" s="51"/>
      <c r="N651" s="51"/>
      <c r="O651" s="51"/>
      <c r="P651" s="51"/>
      <c r="Q651" s="51"/>
      <c r="AJ651" s="43"/>
      <c r="AK651" s="43"/>
      <c r="AN651" s="74"/>
      <c r="AO651" s="74"/>
      <c r="AP651" s="74"/>
      <c r="AQ651" s="74"/>
      <c r="AR651" s="74"/>
      <c r="AS651" s="74"/>
      <c r="AT651" s="74"/>
      <c r="AU651" s="74"/>
      <c r="AV651" s="74"/>
      <c r="AW651" s="74"/>
      <c r="AX651" s="74"/>
      <c r="AY651" s="74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</row>
    <row r="652" spans="11:165" s="83" customFormat="1">
      <c r="K652" s="51"/>
      <c r="L652" s="51"/>
      <c r="M652" s="51"/>
      <c r="N652" s="51"/>
      <c r="O652" s="51"/>
      <c r="P652" s="51"/>
      <c r="Q652" s="51"/>
      <c r="AJ652" s="43"/>
      <c r="AK652" s="43"/>
      <c r="AN652" s="74"/>
      <c r="AO652" s="74"/>
      <c r="AP652" s="74"/>
      <c r="AQ652" s="74"/>
      <c r="AR652" s="74"/>
      <c r="AS652" s="74"/>
      <c r="AT652" s="74"/>
      <c r="AU652" s="74"/>
      <c r="AV652" s="74"/>
      <c r="AW652" s="74"/>
      <c r="AX652" s="74"/>
      <c r="AY652" s="74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</row>
    <row r="653" spans="11:165" s="83" customFormat="1">
      <c r="K653" s="51"/>
      <c r="L653" s="51"/>
      <c r="M653" s="51"/>
      <c r="N653" s="51"/>
      <c r="O653" s="51"/>
      <c r="P653" s="51"/>
      <c r="Q653" s="51"/>
      <c r="AJ653" s="43"/>
      <c r="AK653" s="43"/>
      <c r="AN653" s="74"/>
      <c r="AO653" s="74"/>
      <c r="AP653" s="74"/>
      <c r="AQ653" s="74"/>
      <c r="AR653" s="74"/>
      <c r="AS653" s="74"/>
      <c r="AT653" s="74"/>
      <c r="AU653" s="74"/>
      <c r="AV653" s="74"/>
      <c r="AW653" s="74"/>
      <c r="AX653" s="74"/>
      <c r="AY653" s="74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6"/>
      <c r="CE653" s="66"/>
      <c r="CF653" s="66"/>
      <c r="CG653" s="66"/>
      <c r="CH653" s="66"/>
      <c r="CI653" s="66"/>
      <c r="CJ653" s="66"/>
      <c r="CK653" s="66"/>
      <c r="CL653" s="66"/>
      <c r="CM653" s="66"/>
      <c r="CN653" s="66"/>
      <c r="CO653" s="66"/>
      <c r="CP653" s="66"/>
      <c r="CQ653" s="66"/>
      <c r="CR653" s="66"/>
      <c r="CS653" s="66"/>
      <c r="CT653" s="66"/>
      <c r="CU653" s="66"/>
      <c r="CV653" s="66"/>
      <c r="CW653" s="66"/>
      <c r="CX653" s="66"/>
      <c r="CY653" s="66"/>
      <c r="CZ653" s="66"/>
      <c r="DA653" s="66"/>
      <c r="DB653" s="66"/>
      <c r="DC653" s="66"/>
      <c r="DD653" s="66"/>
      <c r="DE653" s="66"/>
      <c r="DF653" s="66"/>
      <c r="DG653" s="66"/>
      <c r="DH653" s="66"/>
      <c r="DI653" s="66"/>
      <c r="DJ653" s="66"/>
      <c r="DK653" s="66"/>
      <c r="DL653" s="66"/>
      <c r="DM653" s="66"/>
      <c r="DN653" s="66"/>
      <c r="DO653" s="66"/>
      <c r="DP653" s="66"/>
      <c r="DQ653" s="66"/>
      <c r="DR653" s="66"/>
      <c r="DS653" s="66"/>
      <c r="DT653" s="66"/>
      <c r="DU653" s="66"/>
      <c r="DV653" s="66"/>
      <c r="DW653" s="66"/>
      <c r="DX653" s="66"/>
      <c r="DY653" s="66"/>
      <c r="DZ653" s="66"/>
      <c r="EA653" s="66"/>
      <c r="EB653" s="66"/>
      <c r="EC653" s="66"/>
      <c r="ED653" s="66"/>
      <c r="EE653" s="66"/>
      <c r="EF653" s="66"/>
      <c r="EG653" s="66"/>
      <c r="EH653" s="66"/>
      <c r="EI653" s="66"/>
      <c r="EJ653" s="66"/>
      <c r="EK653" s="66"/>
      <c r="EL653" s="66"/>
      <c r="EM653" s="66"/>
      <c r="EN653" s="66"/>
      <c r="EO653" s="66"/>
      <c r="EP653" s="66"/>
      <c r="EQ653" s="66"/>
      <c r="ER653" s="66"/>
      <c r="ES653" s="66"/>
      <c r="ET653" s="66"/>
      <c r="EU653" s="66"/>
      <c r="EV653" s="66"/>
      <c r="EW653" s="66"/>
      <c r="EX653" s="66"/>
      <c r="EY653" s="66"/>
      <c r="EZ653" s="66"/>
      <c r="FA653" s="66"/>
      <c r="FB653" s="66"/>
      <c r="FC653" s="66"/>
      <c r="FD653" s="66"/>
      <c r="FE653" s="66"/>
      <c r="FF653" s="66"/>
      <c r="FG653" s="66"/>
      <c r="FH653" s="66"/>
      <c r="FI653" s="66"/>
    </row>
    <row r="654" spans="11:165" s="83" customFormat="1">
      <c r="K654" s="51"/>
      <c r="L654" s="51"/>
      <c r="M654" s="51"/>
      <c r="N654" s="51"/>
      <c r="O654" s="51"/>
      <c r="P654" s="51"/>
      <c r="Q654" s="51"/>
      <c r="AJ654" s="43"/>
      <c r="AK654" s="43"/>
      <c r="AN654" s="74"/>
      <c r="AO654" s="74"/>
      <c r="AP654" s="74"/>
      <c r="AQ654" s="74"/>
      <c r="AR654" s="74"/>
      <c r="AS654" s="74"/>
      <c r="AT654" s="74"/>
      <c r="AU654" s="74"/>
      <c r="AV654" s="74"/>
      <c r="AW654" s="74"/>
      <c r="AX654" s="74"/>
      <c r="AY654" s="74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6"/>
      <c r="CE654" s="66"/>
      <c r="CF654" s="66"/>
      <c r="CG654" s="66"/>
      <c r="CH654" s="66"/>
      <c r="CI654" s="66"/>
      <c r="CJ654" s="66"/>
      <c r="CK654" s="66"/>
      <c r="CL654" s="66"/>
      <c r="CM654" s="66"/>
      <c r="CN654" s="66"/>
      <c r="CO654" s="66"/>
      <c r="CP654" s="66"/>
      <c r="CQ654" s="66"/>
      <c r="CR654" s="66"/>
      <c r="CS654" s="66"/>
      <c r="CT654" s="66"/>
      <c r="CU654" s="66"/>
      <c r="CV654" s="66"/>
      <c r="CW654" s="66"/>
      <c r="CX654" s="66"/>
      <c r="CY654" s="66"/>
      <c r="CZ654" s="66"/>
      <c r="DA654" s="66"/>
      <c r="DB654" s="66"/>
      <c r="DC654" s="66"/>
      <c r="DD654" s="66"/>
      <c r="DE654" s="66"/>
      <c r="DF654" s="66"/>
      <c r="DG654" s="66"/>
      <c r="DH654" s="66"/>
      <c r="DI654" s="66"/>
      <c r="DJ654" s="66"/>
      <c r="DK654" s="66"/>
      <c r="DL654" s="66"/>
      <c r="DM654" s="66"/>
      <c r="DN654" s="66"/>
      <c r="DO654" s="66"/>
      <c r="DP654" s="66"/>
      <c r="DQ654" s="66"/>
      <c r="DR654" s="66"/>
      <c r="DS654" s="66"/>
      <c r="DT654" s="66"/>
      <c r="DU654" s="66"/>
      <c r="DV654" s="66"/>
      <c r="DW654" s="66"/>
      <c r="DX654" s="66"/>
      <c r="DY654" s="66"/>
      <c r="DZ654" s="66"/>
      <c r="EA654" s="66"/>
      <c r="EB654" s="66"/>
      <c r="EC654" s="66"/>
      <c r="ED654" s="66"/>
      <c r="EE654" s="66"/>
      <c r="EF654" s="66"/>
      <c r="EG654" s="66"/>
      <c r="EH654" s="66"/>
      <c r="EI654" s="66"/>
      <c r="EJ654" s="66"/>
      <c r="EK654" s="66"/>
      <c r="EL654" s="66"/>
      <c r="EM654" s="66"/>
      <c r="EN654" s="66"/>
      <c r="EO654" s="66"/>
      <c r="EP654" s="66"/>
      <c r="EQ654" s="66"/>
      <c r="ER654" s="66"/>
      <c r="ES654" s="66"/>
      <c r="ET654" s="66"/>
      <c r="EU654" s="66"/>
      <c r="EV654" s="66"/>
      <c r="EW654" s="66"/>
      <c r="EX654" s="66"/>
      <c r="EY654" s="66"/>
      <c r="EZ654" s="66"/>
      <c r="FA654" s="66"/>
      <c r="FB654" s="66"/>
      <c r="FC654" s="66"/>
      <c r="FD654" s="66"/>
      <c r="FE654" s="66"/>
      <c r="FF654" s="66"/>
      <c r="FG654" s="66"/>
      <c r="FH654" s="66"/>
      <c r="FI654" s="66"/>
    </row>
    <row r="655" spans="11:165" s="83" customFormat="1">
      <c r="K655" s="51"/>
      <c r="L655" s="51"/>
      <c r="M655" s="51"/>
      <c r="N655" s="51"/>
      <c r="O655" s="51"/>
      <c r="P655" s="51"/>
      <c r="Q655" s="51"/>
      <c r="AJ655" s="43"/>
      <c r="AK655" s="43"/>
      <c r="AN655" s="74"/>
      <c r="AO655" s="74"/>
      <c r="AP655" s="74"/>
      <c r="AQ655" s="74"/>
      <c r="AR655" s="74"/>
      <c r="AS655" s="74"/>
      <c r="AT655" s="74"/>
      <c r="AU655" s="74"/>
      <c r="AV655" s="74"/>
      <c r="AW655" s="74"/>
      <c r="AX655" s="74"/>
      <c r="AY655" s="74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66"/>
      <c r="CF655" s="66"/>
      <c r="CG655" s="66"/>
      <c r="CH655" s="66"/>
      <c r="CI655" s="66"/>
      <c r="CJ655" s="66"/>
      <c r="CK655" s="66"/>
      <c r="CL655" s="66"/>
      <c r="CM655" s="66"/>
      <c r="CN655" s="66"/>
      <c r="CO655" s="66"/>
      <c r="CP655" s="66"/>
      <c r="CQ655" s="66"/>
      <c r="CR655" s="66"/>
      <c r="CS655" s="66"/>
      <c r="CT655" s="66"/>
      <c r="CU655" s="66"/>
      <c r="CV655" s="66"/>
      <c r="CW655" s="66"/>
      <c r="CX655" s="66"/>
      <c r="CY655" s="66"/>
      <c r="CZ655" s="66"/>
      <c r="DA655" s="66"/>
      <c r="DB655" s="66"/>
      <c r="DC655" s="66"/>
      <c r="DD655" s="66"/>
      <c r="DE655" s="66"/>
      <c r="DF655" s="66"/>
      <c r="DG655" s="66"/>
      <c r="DH655" s="66"/>
      <c r="DI655" s="66"/>
      <c r="DJ655" s="66"/>
      <c r="DK655" s="66"/>
      <c r="DL655" s="66"/>
      <c r="DM655" s="66"/>
      <c r="DN655" s="66"/>
      <c r="DO655" s="66"/>
      <c r="DP655" s="66"/>
      <c r="DQ655" s="66"/>
      <c r="DR655" s="66"/>
      <c r="DS655" s="66"/>
      <c r="DT655" s="66"/>
      <c r="DU655" s="66"/>
      <c r="DV655" s="66"/>
      <c r="DW655" s="66"/>
      <c r="DX655" s="66"/>
      <c r="DY655" s="66"/>
      <c r="DZ655" s="66"/>
      <c r="EA655" s="66"/>
      <c r="EB655" s="66"/>
      <c r="EC655" s="66"/>
      <c r="ED655" s="66"/>
      <c r="EE655" s="66"/>
      <c r="EF655" s="66"/>
      <c r="EG655" s="66"/>
      <c r="EH655" s="66"/>
      <c r="EI655" s="66"/>
      <c r="EJ655" s="66"/>
      <c r="EK655" s="66"/>
      <c r="EL655" s="66"/>
      <c r="EM655" s="66"/>
      <c r="EN655" s="66"/>
      <c r="EO655" s="66"/>
      <c r="EP655" s="66"/>
      <c r="EQ655" s="66"/>
      <c r="ER655" s="66"/>
      <c r="ES655" s="66"/>
      <c r="ET655" s="66"/>
      <c r="EU655" s="66"/>
      <c r="EV655" s="66"/>
      <c r="EW655" s="66"/>
      <c r="EX655" s="66"/>
      <c r="EY655" s="66"/>
      <c r="EZ655" s="66"/>
      <c r="FA655" s="66"/>
      <c r="FB655" s="66"/>
      <c r="FC655" s="66"/>
      <c r="FD655" s="66"/>
      <c r="FE655" s="66"/>
      <c r="FF655" s="66"/>
      <c r="FG655" s="66"/>
      <c r="FH655" s="66"/>
      <c r="FI655" s="66"/>
    </row>
    <row r="656" spans="11:165" s="83" customFormat="1">
      <c r="K656" s="51"/>
      <c r="L656" s="51"/>
      <c r="M656" s="51"/>
      <c r="N656" s="51"/>
      <c r="O656" s="51"/>
      <c r="P656" s="51"/>
      <c r="Q656" s="51"/>
      <c r="AJ656" s="43"/>
      <c r="AK656" s="43"/>
      <c r="AN656" s="74"/>
      <c r="AO656" s="74"/>
      <c r="AP656" s="74"/>
      <c r="AQ656" s="74"/>
      <c r="AR656" s="74"/>
      <c r="AS656" s="74"/>
      <c r="AT656" s="74"/>
      <c r="AU656" s="74"/>
      <c r="AV656" s="74"/>
      <c r="AW656" s="74"/>
      <c r="AX656" s="74"/>
      <c r="AY656" s="74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6"/>
      <c r="CE656" s="66"/>
      <c r="CF656" s="66"/>
      <c r="CG656" s="66"/>
      <c r="CH656" s="66"/>
      <c r="CI656" s="66"/>
      <c r="CJ656" s="66"/>
      <c r="CK656" s="66"/>
      <c r="CL656" s="66"/>
      <c r="CM656" s="66"/>
      <c r="CN656" s="66"/>
      <c r="CO656" s="66"/>
      <c r="CP656" s="66"/>
      <c r="CQ656" s="66"/>
      <c r="CR656" s="66"/>
      <c r="CS656" s="66"/>
      <c r="CT656" s="66"/>
      <c r="CU656" s="66"/>
      <c r="CV656" s="66"/>
      <c r="CW656" s="66"/>
      <c r="CX656" s="66"/>
      <c r="CY656" s="66"/>
      <c r="CZ656" s="66"/>
      <c r="DA656" s="66"/>
      <c r="DB656" s="66"/>
      <c r="DC656" s="66"/>
      <c r="DD656" s="66"/>
      <c r="DE656" s="66"/>
      <c r="DF656" s="66"/>
      <c r="DG656" s="66"/>
      <c r="DH656" s="66"/>
      <c r="DI656" s="66"/>
      <c r="DJ656" s="66"/>
      <c r="DK656" s="66"/>
      <c r="DL656" s="66"/>
      <c r="DM656" s="66"/>
      <c r="DN656" s="66"/>
      <c r="DO656" s="66"/>
      <c r="DP656" s="66"/>
      <c r="DQ656" s="66"/>
      <c r="DR656" s="66"/>
      <c r="DS656" s="66"/>
      <c r="DT656" s="66"/>
      <c r="DU656" s="66"/>
      <c r="DV656" s="66"/>
      <c r="DW656" s="66"/>
      <c r="DX656" s="66"/>
      <c r="DY656" s="66"/>
      <c r="DZ656" s="66"/>
      <c r="EA656" s="66"/>
      <c r="EB656" s="66"/>
      <c r="EC656" s="66"/>
      <c r="ED656" s="66"/>
      <c r="EE656" s="66"/>
      <c r="EF656" s="66"/>
      <c r="EG656" s="66"/>
      <c r="EH656" s="66"/>
      <c r="EI656" s="66"/>
      <c r="EJ656" s="66"/>
      <c r="EK656" s="66"/>
      <c r="EL656" s="66"/>
      <c r="EM656" s="66"/>
      <c r="EN656" s="66"/>
      <c r="EO656" s="66"/>
      <c r="EP656" s="66"/>
      <c r="EQ656" s="66"/>
      <c r="ER656" s="66"/>
      <c r="ES656" s="66"/>
      <c r="ET656" s="66"/>
      <c r="EU656" s="66"/>
      <c r="EV656" s="66"/>
      <c r="EW656" s="66"/>
      <c r="EX656" s="66"/>
      <c r="EY656" s="66"/>
      <c r="EZ656" s="66"/>
      <c r="FA656" s="66"/>
      <c r="FB656" s="66"/>
      <c r="FC656" s="66"/>
      <c r="FD656" s="66"/>
      <c r="FE656" s="66"/>
      <c r="FF656" s="66"/>
      <c r="FG656" s="66"/>
      <c r="FH656" s="66"/>
      <c r="FI656" s="66"/>
    </row>
    <row r="657" spans="11:165" s="83" customFormat="1">
      <c r="K657" s="51"/>
      <c r="L657" s="51"/>
      <c r="M657" s="51"/>
      <c r="N657" s="51"/>
      <c r="O657" s="51"/>
      <c r="P657" s="51"/>
      <c r="Q657" s="51"/>
      <c r="AJ657" s="43"/>
      <c r="AK657" s="43"/>
      <c r="AN657" s="74"/>
      <c r="AO657" s="74"/>
      <c r="AP657" s="74"/>
      <c r="AQ657" s="74"/>
      <c r="AR657" s="74"/>
      <c r="AS657" s="74"/>
      <c r="AT657" s="74"/>
      <c r="AU657" s="74"/>
      <c r="AV657" s="74"/>
      <c r="AW657" s="74"/>
      <c r="AX657" s="74"/>
      <c r="AY657" s="74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66"/>
      <c r="CF657" s="66"/>
      <c r="CG657" s="66"/>
      <c r="CH657" s="66"/>
      <c r="CI657" s="66"/>
      <c r="CJ657" s="66"/>
      <c r="CK657" s="66"/>
      <c r="CL657" s="66"/>
      <c r="CM657" s="66"/>
      <c r="CN657" s="66"/>
      <c r="CO657" s="66"/>
      <c r="CP657" s="66"/>
      <c r="CQ657" s="66"/>
      <c r="CR657" s="66"/>
      <c r="CS657" s="66"/>
      <c r="CT657" s="66"/>
      <c r="CU657" s="66"/>
      <c r="CV657" s="66"/>
      <c r="CW657" s="66"/>
      <c r="CX657" s="66"/>
      <c r="CY657" s="66"/>
      <c r="CZ657" s="66"/>
      <c r="DA657" s="66"/>
      <c r="DB657" s="66"/>
      <c r="DC657" s="66"/>
      <c r="DD657" s="66"/>
      <c r="DE657" s="66"/>
      <c r="DF657" s="66"/>
      <c r="DG657" s="66"/>
      <c r="DH657" s="66"/>
      <c r="DI657" s="66"/>
      <c r="DJ657" s="66"/>
      <c r="DK657" s="66"/>
      <c r="DL657" s="66"/>
      <c r="DM657" s="66"/>
      <c r="DN657" s="66"/>
      <c r="DO657" s="66"/>
      <c r="DP657" s="66"/>
      <c r="DQ657" s="66"/>
      <c r="DR657" s="66"/>
      <c r="DS657" s="66"/>
      <c r="DT657" s="66"/>
      <c r="DU657" s="66"/>
      <c r="DV657" s="66"/>
      <c r="DW657" s="66"/>
      <c r="DX657" s="66"/>
      <c r="DY657" s="66"/>
      <c r="DZ657" s="66"/>
      <c r="EA657" s="66"/>
      <c r="EB657" s="66"/>
      <c r="EC657" s="66"/>
      <c r="ED657" s="66"/>
      <c r="EE657" s="66"/>
      <c r="EF657" s="66"/>
      <c r="EG657" s="66"/>
      <c r="EH657" s="66"/>
      <c r="EI657" s="66"/>
      <c r="EJ657" s="66"/>
      <c r="EK657" s="66"/>
      <c r="EL657" s="66"/>
      <c r="EM657" s="66"/>
      <c r="EN657" s="66"/>
      <c r="EO657" s="66"/>
      <c r="EP657" s="66"/>
      <c r="EQ657" s="66"/>
      <c r="ER657" s="66"/>
      <c r="ES657" s="66"/>
      <c r="ET657" s="66"/>
      <c r="EU657" s="66"/>
      <c r="EV657" s="66"/>
      <c r="EW657" s="66"/>
      <c r="EX657" s="66"/>
      <c r="EY657" s="66"/>
      <c r="EZ657" s="66"/>
      <c r="FA657" s="66"/>
      <c r="FB657" s="66"/>
      <c r="FC657" s="66"/>
      <c r="FD657" s="66"/>
      <c r="FE657" s="66"/>
      <c r="FF657" s="66"/>
      <c r="FG657" s="66"/>
      <c r="FH657" s="66"/>
      <c r="FI657" s="66"/>
    </row>
    <row r="658" spans="11:165" s="83" customFormat="1">
      <c r="K658" s="51"/>
      <c r="L658" s="51"/>
      <c r="M658" s="51"/>
      <c r="N658" s="51"/>
      <c r="O658" s="51"/>
      <c r="P658" s="51"/>
      <c r="Q658" s="51"/>
      <c r="AJ658" s="43"/>
      <c r="AK658" s="43"/>
      <c r="AN658" s="74"/>
      <c r="AO658" s="74"/>
      <c r="AP658" s="74"/>
      <c r="AQ658" s="74"/>
      <c r="AR658" s="74"/>
      <c r="AS658" s="74"/>
      <c r="AT658" s="74"/>
      <c r="AU658" s="74"/>
      <c r="AV658" s="74"/>
      <c r="AW658" s="74"/>
      <c r="AX658" s="74"/>
      <c r="AY658" s="74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6"/>
      <c r="CM658" s="66"/>
      <c r="CN658" s="66"/>
      <c r="CO658" s="66"/>
      <c r="CP658" s="66"/>
      <c r="CQ658" s="66"/>
      <c r="CR658" s="66"/>
      <c r="CS658" s="66"/>
      <c r="CT658" s="66"/>
      <c r="CU658" s="66"/>
      <c r="CV658" s="66"/>
      <c r="CW658" s="66"/>
      <c r="CX658" s="66"/>
      <c r="CY658" s="66"/>
      <c r="CZ658" s="66"/>
      <c r="DA658" s="66"/>
      <c r="DB658" s="66"/>
      <c r="DC658" s="66"/>
      <c r="DD658" s="66"/>
      <c r="DE658" s="66"/>
      <c r="DF658" s="66"/>
      <c r="DG658" s="66"/>
      <c r="DH658" s="66"/>
      <c r="DI658" s="66"/>
      <c r="DJ658" s="66"/>
      <c r="DK658" s="66"/>
      <c r="DL658" s="66"/>
      <c r="DM658" s="66"/>
      <c r="DN658" s="66"/>
      <c r="DO658" s="66"/>
      <c r="DP658" s="66"/>
      <c r="DQ658" s="66"/>
      <c r="DR658" s="66"/>
      <c r="DS658" s="66"/>
      <c r="DT658" s="66"/>
      <c r="DU658" s="66"/>
      <c r="DV658" s="66"/>
      <c r="DW658" s="66"/>
      <c r="DX658" s="66"/>
      <c r="DY658" s="66"/>
      <c r="DZ658" s="66"/>
      <c r="EA658" s="66"/>
      <c r="EB658" s="66"/>
      <c r="EC658" s="66"/>
      <c r="ED658" s="66"/>
      <c r="EE658" s="66"/>
      <c r="EF658" s="66"/>
      <c r="EG658" s="66"/>
      <c r="EH658" s="66"/>
      <c r="EI658" s="66"/>
      <c r="EJ658" s="66"/>
      <c r="EK658" s="66"/>
      <c r="EL658" s="66"/>
      <c r="EM658" s="66"/>
      <c r="EN658" s="66"/>
      <c r="EO658" s="66"/>
      <c r="EP658" s="66"/>
      <c r="EQ658" s="66"/>
      <c r="ER658" s="66"/>
      <c r="ES658" s="66"/>
      <c r="ET658" s="66"/>
      <c r="EU658" s="66"/>
      <c r="EV658" s="66"/>
      <c r="EW658" s="66"/>
      <c r="EX658" s="66"/>
      <c r="EY658" s="66"/>
      <c r="EZ658" s="66"/>
      <c r="FA658" s="66"/>
      <c r="FB658" s="66"/>
      <c r="FC658" s="66"/>
      <c r="FD658" s="66"/>
      <c r="FE658" s="66"/>
      <c r="FF658" s="66"/>
      <c r="FG658" s="66"/>
      <c r="FH658" s="66"/>
      <c r="FI658" s="66"/>
    </row>
    <row r="659" spans="11:165" s="83" customFormat="1">
      <c r="K659" s="51"/>
      <c r="L659" s="51"/>
      <c r="M659" s="51"/>
      <c r="N659" s="51"/>
      <c r="O659" s="51"/>
      <c r="P659" s="51"/>
      <c r="Q659" s="51"/>
      <c r="AJ659" s="43"/>
      <c r="AK659" s="43"/>
      <c r="AN659" s="74"/>
      <c r="AO659" s="74"/>
      <c r="AP659" s="74"/>
      <c r="AQ659" s="74"/>
      <c r="AR659" s="74"/>
      <c r="AS659" s="74"/>
      <c r="AT659" s="74"/>
      <c r="AU659" s="74"/>
      <c r="AV659" s="74"/>
      <c r="AW659" s="74"/>
      <c r="AX659" s="74"/>
      <c r="AY659" s="74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6"/>
      <c r="CE659" s="66"/>
      <c r="CF659" s="66"/>
      <c r="CG659" s="66"/>
      <c r="CH659" s="66"/>
      <c r="CI659" s="66"/>
      <c r="CJ659" s="66"/>
      <c r="CK659" s="66"/>
      <c r="CL659" s="66"/>
      <c r="CM659" s="66"/>
      <c r="CN659" s="66"/>
      <c r="CO659" s="66"/>
      <c r="CP659" s="66"/>
      <c r="CQ659" s="66"/>
      <c r="CR659" s="66"/>
      <c r="CS659" s="66"/>
      <c r="CT659" s="66"/>
      <c r="CU659" s="66"/>
      <c r="CV659" s="66"/>
      <c r="CW659" s="66"/>
      <c r="CX659" s="66"/>
      <c r="CY659" s="66"/>
      <c r="CZ659" s="66"/>
      <c r="DA659" s="66"/>
      <c r="DB659" s="66"/>
      <c r="DC659" s="66"/>
      <c r="DD659" s="66"/>
      <c r="DE659" s="66"/>
      <c r="DF659" s="66"/>
      <c r="DG659" s="66"/>
      <c r="DH659" s="66"/>
      <c r="DI659" s="66"/>
      <c r="DJ659" s="66"/>
      <c r="DK659" s="66"/>
      <c r="DL659" s="66"/>
      <c r="DM659" s="66"/>
      <c r="DN659" s="66"/>
      <c r="DO659" s="66"/>
      <c r="DP659" s="66"/>
      <c r="DQ659" s="66"/>
      <c r="DR659" s="66"/>
      <c r="DS659" s="66"/>
      <c r="DT659" s="66"/>
      <c r="DU659" s="66"/>
      <c r="DV659" s="66"/>
      <c r="DW659" s="66"/>
      <c r="DX659" s="66"/>
      <c r="DY659" s="66"/>
      <c r="DZ659" s="66"/>
      <c r="EA659" s="66"/>
      <c r="EB659" s="66"/>
      <c r="EC659" s="66"/>
      <c r="ED659" s="66"/>
      <c r="EE659" s="66"/>
      <c r="EF659" s="66"/>
      <c r="EG659" s="66"/>
      <c r="EH659" s="66"/>
      <c r="EI659" s="66"/>
      <c r="EJ659" s="66"/>
      <c r="EK659" s="66"/>
      <c r="EL659" s="66"/>
      <c r="EM659" s="66"/>
      <c r="EN659" s="66"/>
      <c r="EO659" s="66"/>
      <c r="EP659" s="66"/>
      <c r="EQ659" s="66"/>
      <c r="ER659" s="66"/>
      <c r="ES659" s="66"/>
      <c r="ET659" s="66"/>
      <c r="EU659" s="66"/>
      <c r="EV659" s="66"/>
      <c r="EW659" s="66"/>
      <c r="EX659" s="66"/>
      <c r="EY659" s="66"/>
      <c r="EZ659" s="66"/>
      <c r="FA659" s="66"/>
      <c r="FB659" s="66"/>
      <c r="FC659" s="66"/>
      <c r="FD659" s="66"/>
      <c r="FE659" s="66"/>
      <c r="FF659" s="66"/>
      <c r="FG659" s="66"/>
      <c r="FH659" s="66"/>
      <c r="FI659" s="66"/>
    </row>
    <row r="660" spans="11:165" s="83" customFormat="1">
      <c r="K660" s="51"/>
      <c r="L660" s="51"/>
      <c r="M660" s="51"/>
      <c r="N660" s="51"/>
      <c r="O660" s="51"/>
      <c r="P660" s="51"/>
      <c r="Q660" s="51"/>
      <c r="AJ660" s="43"/>
      <c r="AK660" s="43"/>
      <c r="AN660" s="74"/>
      <c r="AO660" s="74"/>
      <c r="AP660" s="74"/>
      <c r="AQ660" s="74"/>
      <c r="AR660" s="74"/>
      <c r="AS660" s="74"/>
      <c r="AT660" s="74"/>
      <c r="AU660" s="74"/>
      <c r="AV660" s="74"/>
      <c r="AW660" s="74"/>
      <c r="AX660" s="74"/>
      <c r="AY660" s="74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6"/>
      <c r="CE660" s="66"/>
      <c r="CF660" s="66"/>
      <c r="CG660" s="66"/>
      <c r="CH660" s="66"/>
      <c r="CI660" s="66"/>
      <c r="CJ660" s="66"/>
      <c r="CK660" s="66"/>
      <c r="CL660" s="66"/>
      <c r="CM660" s="66"/>
      <c r="CN660" s="66"/>
      <c r="CO660" s="66"/>
      <c r="CP660" s="66"/>
      <c r="CQ660" s="66"/>
      <c r="CR660" s="66"/>
      <c r="CS660" s="66"/>
      <c r="CT660" s="66"/>
      <c r="CU660" s="66"/>
      <c r="CV660" s="66"/>
      <c r="CW660" s="66"/>
      <c r="CX660" s="66"/>
      <c r="CY660" s="66"/>
      <c r="CZ660" s="66"/>
      <c r="DA660" s="66"/>
      <c r="DB660" s="66"/>
      <c r="DC660" s="66"/>
      <c r="DD660" s="66"/>
      <c r="DE660" s="66"/>
      <c r="DF660" s="66"/>
      <c r="DG660" s="66"/>
      <c r="DH660" s="66"/>
      <c r="DI660" s="66"/>
      <c r="DJ660" s="66"/>
      <c r="DK660" s="66"/>
      <c r="DL660" s="66"/>
      <c r="DM660" s="66"/>
      <c r="DN660" s="66"/>
      <c r="DO660" s="66"/>
      <c r="DP660" s="66"/>
      <c r="DQ660" s="66"/>
      <c r="DR660" s="66"/>
      <c r="DS660" s="66"/>
      <c r="DT660" s="66"/>
      <c r="DU660" s="66"/>
      <c r="DV660" s="66"/>
      <c r="DW660" s="66"/>
      <c r="DX660" s="66"/>
      <c r="DY660" s="66"/>
      <c r="DZ660" s="66"/>
      <c r="EA660" s="66"/>
      <c r="EB660" s="66"/>
      <c r="EC660" s="66"/>
      <c r="ED660" s="66"/>
      <c r="EE660" s="66"/>
      <c r="EF660" s="66"/>
      <c r="EG660" s="66"/>
      <c r="EH660" s="66"/>
      <c r="EI660" s="66"/>
      <c r="EJ660" s="66"/>
      <c r="EK660" s="66"/>
      <c r="EL660" s="66"/>
      <c r="EM660" s="66"/>
      <c r="EN660" s="66"/>
      <c r="EO660" s="66"/>
      <c r="EP660" s="66"/>
      <c r="EQ660" s="66"/>
      <c r="ER660" s="66"/>
      <c r="ES660" s="66"/>
      <c r="ET660" s="66"/>
      <c r="EU660" s="66"/>
      <c r="EV660" s="66"/>
      <c r="EW660" s="66"/>
      <c r="EX660" s="66"/>
      <c r="EY660" s="66"/>
      <c r="EZ660" s="66"/>
      <c r="FA660" s="66"/>
      <c r="FB660" s="66"/>
      <c r="FC660" s="66"/>
      <c r="FD660" s="66"/>
      <c r="FE660" s="66"/>
      <c r="FF660" s="66"/>
      <c r="FG660" s="66"/>
      <c r="FH660" s="66"/>
      <c r="FI660" s="66"/>
    </row>
    <row r="661" spans="11:165" s="83" customFormat="1">
      <c r="K661" s="51"/>
      <c r="L661" s="51"/>
      <c r="M661" s="51"/>
      <c r="N661" s="51"/>
      <c r="O661" s="51"/>
      <c r="P661" s="51"/>
      <c r="Q661" s="51"/>
      <c r="AJ661" s="43"/>
      <c r="AK661" s="43"/>
      <c r="AN661" s="74"/>
      <c r="AO661" s="74"/>
      <c r="AP661" s="74"/>
      <c r="AQ661" s="74"/>
      <c r="AR661" s="74"/>
      <c r="AS661" s="74"/>
      <c r="AT661" s="74"/>
      <c r="AU661" s="74"/>
      <c r="AV661" s="74"/>
      <c r="AW661" s="74"/>
      <c r="AX661" s="74"/>
      <c r="AY661" s="74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66"/>
      <c r="CF661" s="66"/>
      <c r="CG661" s="66"/>
      <c r="CH661" s="66"/>
      <c r="CI661" s="66"/>
      <c r="CJ661" s="66"/>
      <c r="CK661" s="66"/>
      <c r="CL661" s="66"/>
      <c r="CM661" s="66"/>
      <c r="CN661" s="66"/>
      <c r="CO661" s="66"/>
      <c r="CP661" s="66"/>
      <c r="CQ661" s="66"/>
      <c r="CR661" s="66"/>
      <c r="CS661" s="66"/>
      <c r="CT661" s="66"/>
      <c r="CU661" s="66"/>
      <c r="CV661" s="66"/>
      <c r="CW661" s="66"/>
      <c r="CX661" s="66"/>
      <c r="CY661" s="66"/>
      <c r="CZ661" s="66"/>
      <c r="DA661" s="66"/>
      <c r="DB661" s="66"/>
      <c r="DC661" s="66"/>
      <c r="DD661" s="66"/>
      <c r="DE661" s="66"/>
      <c r="DF661" s="66"/>
      <c r="DG661" s="66"/>
      <c r="DH661" s="66"/>
      <c r="DI661" s="66"/>
      <c r="DJ661" s="66"/>
      <c r="DK661" s="66"/>
      <c r="DL661" s="66"/>
      <c r="DM661" s="66"/>
      <c r="DN661" s="66"/>
      <c r="DO661" s="66"/>
      <c r="DP661" s="66"/>
      <c r="DQ661" s="66"/>
      <c r="DR661" s="66"/>
      <c r="DS661" s="66"/>
      <c r="DT661" s="66"/>
      <c r="DU661" s="66"/>
      <c r="DV661" s="66"/>
      <c r="DW661" s="66"/>
      <c r="DX661" s="66"/>
      <c r="DY661" s="66"/>
      <c r="DZ661" s="66"/>
      <c r="EA661" s="66"/>
      <c r="EB661" s="66"/>
      <c r="EC661" s="66"/>
      <c r="ED661" s="66"/>
      <c r="EE661" s="66"/>
      <c r="EF661" s="66"/>
      <c r="EG661" s="66"/>
      <c r="EH661" s="66"/>
      <c r="EI661" s="66"/>
      <c r="EJ661" s="66"/>
      <c r="EK661" s="66"/>
      <c r="EL661" s="66"/>
      <c r="EM661" s="66"/>
      <c r="EN661" s="66"/>
      <c r="EO661" s="66"/>
      <c r="EP661" s="66"/>
      <c r="EQ661" s="66"/>
      <c r="ER661" s="66"/>
      <c r="ES661" s="66"/>
      <c r="ET661" s="66"/>
      <c r="EU661" s="66"/>
      <c r="EV661" s="66"/>
      <c r="EW661" s="66"/>
      <c r="EX661" s="66"/>
      <c r="EY661" s="66"/>
      <c r="EZ661" s="66"/>
      <c r="FA661" s="66"/>
      <c r="FB661" s="66"/>
      <c r="FC661" s="66"/>
      <c r="FD661" s="66"/>
      <c r="FE661" s="66"/>
      <c r="FF661" s="66"/>
      <c r="FG661" s="66"/>
      <c r="FH661" s="66"/>
      <c r="FI661" s="66"/>
    </row>
    <row r="662" spans="11:165" s="83" customFormat="1">
      <c r="K662" s="51"/>
      <c r="L662" s="51"/>
      <c r="M662" s="51"/>
      <c r="N662" s="51"/>
      <c r="O662" s="51"/>
      <c r="P662" s="51"/>
      <c r="Q662" s="51"/>
      <c r="AJ662" s="43"/>
      <c r="AK662" s="43"/>
      <c r="AN662" s="74"/>
      <c r="AO662" s="74"/>
      <c r="AP662" s="74"/>
      <c r="AQ662" s="74"/>
      <c r="AR662" s="74"/>
      <c r="AS662" s="74"/>
      <c r="AT662" s="74"/>
      <c r="AU662" s="74"/>
      <c r="AV662" s="74"/>
      <c r="AW662" s="74"/>
      <c r="AX662" s="74"/>
      <c r="AY662" s="74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66"/>
      <c r="CF662" s="66"/>
      <c r="CG662" s="66"/>
      <c r="CH662" s="66"/>
      <c r="CI662" s="66"/>
      <c r="CJ662" s="66"/>
      <c r="CK662" s="66"/>
      <c r="CL662" s="66"/>
      <c r="CM662" s="66"/>
      <c r="CN662" s="66"/>
      <c r="CO662" s="66"/>
      <c r="CP662" s="66"/>
      <c r="CQ662" s="66"/>
      <c r="CR662" s="66"/>
      <c r="CS662" s="66"/>
      <c r="CT662" s="66"/>
      <c r="CU662" s="66"/>
      <c r="CV662" s="66"/>
      <c r="CW662" s="66"/>
      <c r="CX662" s="66"/>
      <c r="CY662" s="66"/>
      <c r="CZ662" s="66"/>
      <c r="DA662" s="66"/>
      <c r="DB662" s="66"/>
      <c r="DC662" s="66"/>
      <c r="DD662" s="66"/>
      <c r="DE662" s="66"/>
      <c r="DF662" s="66"/>
      <c r="DG662" s="66"/>
      <c r="DH662" s="66"/>
      <c r="DI662" s="66"/>
      <c r="DJ662" s="66"/>
      <c r="DK662" s="66"/>
      <c r="DL662" s="66"/>
      <c r="DM662" s="66"/>
      <c r="DN662" s="66"/>
      <c r="DO662" s="66"/>
      <c r="DP662" s="66"/>
      <c r="DQ662" s="66"/>
      <c r="DR662" s="66"/>
      <c r="DS662" s="66"/>
      <c r="DT662" s="66"/>
      <c r="DU662" s="66"/>
      <c r="DV662" s="66"/>
      <c r="DW662" s="66"/>
      <c r="DX662" s="66"/>
      <c r="DY662" s="66"/>
      <c r="DZ662" s="66"/>
      <c r="EA662" s="66"/>
      <c r="EB662" s="66"/>
      <c r="EC662" s="66"/>
      <c r="ED662" s="66"/>
      <c r="EE662" s="66"/>
      <c r="EF662" s="66"/>
      <c r="EG662" s="66"/>
      <c r="EH662" s="66"/>
      <c r="EI662" s="66"/>
      <c r="EJ662" s="66"/>
      <c r="EK662" s="66"/>
      <c r="EL662" s="66"/>
      <c r="EM662" s="66"/>
      <c r="EN662" s="66"/>
      <c r="EO662" s="66"/>
      <c r="EP662" s="66"/>
      <c r="EQ662" s="66"/>
      <c r="ER662" s="66"/>
      <c r="ES662" s="66"/>
      <c r="ET662" s="66"/>
      <c r="EU662" s="66"/>
      <c r="EV662" s="66"/>
      <c r="EW662" s="66"/>
      <c r="EX662" s="66"/>
      <c r="EY662" s="66"/>
      <c r="EZ662" s="66"/>
      <c r="FA662" s="66"/>
      <c r="FB662" s="66"/>
      <c r="FC662" s="66"/>
      <c r="FD662" s="66"/>
      <c r="FE662" s="66"/>
      <c r="FF662" s="66"/>
      <c r="FG662" s="66"/>
      <c r="FH662" s="66"/>
      <c r="FI662" s="66"/>
    </row>
    <row r="663" spans="11:165" s="83" customFormat="1">
      <c r="K663" s="51"/>
      <c r="L663" s="51"/>
      <c r="M663" s="51"/>
      <c r="N663" s="51"/>
      <c r="O663" s="51"/>
      <c r="P663" s="51"/>
      <c r="Q663" s="51"/>
      <c r="AJ663" s="43"/>
      <c r="AK663" s="43"/>
      <c r="AN663" s="74"/>
      <c r="AO663" s="74"/>
      <c r="AP663" s="74"/>
      <c r="AQ663" s="74"/>
      <c r="AR663" s="74"/>
      <c r="AS663" s="74"/>
      <c r="AT663" s="74"/>
      <c r="AU663" s="74"/>
      <c r="AV663" s="74"/>
      <c r="AW663" s="74"/>
      <c r="AX663" s="74"/>
      <c r="AY663" s="74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66"/>
      <c r="CF663" s="66"/>
      <c r="CG663" s="66"/>
      <c r="CH663" s="66"/>
      <c r="CI663" s="66"/>
      <c r="CJ663" s="66"/>
      <c r="CK663" s="66"/>
      <c r="CL663" s="66"/>
      <c r="CM663" s="66"/>
      <c r="CN663" s="66"/>
      <c r="CO663" s="66"/>
      <c r="CP663" s="66"/>
      <c r="CQ663" s="66"/>
      <c r="CR663" s="66"/>
      <c r="CS663" s="66"/>
      <c r="CT663" s="66"/>
      <c r="CU663" s="66"/>
      <c r="CV663" s="66"/>
      <c r="CW663" s="66"/>
      <c r="CX663" s="66"/>
      <c r="CY663" s="66"/>
      <c r="CZ663" s="66"/>
      <c r="DA663" s="66"/>
      <c r="DB663" s="66"/>
      <c r="DC663" s="66"/>
      <c r="DD663" s="66"/>
      <c r="DE663" s="66"/>
      <c r="DF663" s="66"/>
      <c r="DG663" s="66"/>
      <c r="DH663" s="66"/>
      <c r="DI663" s="66"/>
      <c r="DJ663" s="66"/>
      <c r="DK663" s="66"/>
      <c r="DL663" s="66"/>
      <c r="DM663" s="66"/>
      <c r="DN663" s="66"/>
      <c r="DO663" s="66"/>
      <c r="DP663" s="66"/>
      <c r="DQ663" s="66"/>
      <c r="DR663" s="66"/>
      <c r="DS663" s="66"/>
      <c r="DT663" s="66"/>
      <c r="DU663" s="66"/>
      <c r="DV663" s="66"/>
      <c r="DW663" s="66"/>
      <c r="DX663" s="66"/>
      <c r="DY663" s="66"/>
      <c r="DZ663" s="66"/>
      <c r="EA663" s="66"/>
      <c r="EB663" s="66"/>
      <c r="EC663" s="66"/>
      <c r="ED663" s="66"/>
      <c r="EE663" s="66"/>
      <c r="EF663" s="66"/>
      <c r="EG663" s="66"/>
      <c r="EH663" s="66"/>
      <c r="EI663" s="66"/>
      <c r="EJ663" s="66"/>
      <c r="EK663" s="66"/>
      <c r="EL663" s="66"/>
      <c r="EM663" s="66"/>
      <c r="EN663" s="66"/>
      <c r="EO663" s="66"/>
      <c r="EP663" s="66"/>
      <c r="EQ663" s="66"/>
      <c r="ER663" s="66"/>
      <c r="ES663" s="66"/>
      <c r="ET663" s="66"/>
      <c r="EU663" s="66"/>
      <c r="EV663" s="66"/>
      <c r="EW663" s="66"/>
      <c r="EX663" s="66"/>
      <c r="EY663" s="66"/>
      <c r="EZ663" s="66"/>
      <c r="FA663" s="66"/>
      <c r="FB663" s="66"/>
      <c r="FC663" s="66"/>
      <c r="FD663" s="66"/>
      <c r="FE663" s="66"/>
      <c r="FF663" s="66"/>
      <c r="FG663" s="66"/>
      <c r="FH663" s="66"/>
      <c r="FI663" s="66"/>
    </row>
    <row r="664" spans="11:165" s="83" customFormat="1">
      <c r="K664" s="51"/>
      <c r="L664" s="51"/>
      <c r="M664" s="51"/>
      <c r="N664" s="51"/>
      <c r="O664" s="51"/>
      <c r="P664" s="51"/>
      <c r="Q664" s="51"/>
      <c r="AJ664" s="43"/>
      <c r="AK664" s="43"/>
      <c r="AN664" s="74"/>
      <c r="AO664" s="74"/>
      <c r="AP664" s="74"/>
      <c r="AQ664" s="74"/>
      <c r="AR664" s="74"/>
      <c r="AS664" s="74"/>
      <c r="AT664" s="74"/>
      <c r="AU664" s="74"/>
      <c r="AV664" s="74"/>
      <c r="AW664" s="74"/>
      <c r="AX664" s="74"/>
      <c r="AY664" s="74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6"/>
      <c r="CM664" s="66"/>
      <c r="CN664" s="66"/>
      <c r="CO664" s="66"/>
      <c r="CP664" s="66"/>
      <c r="CQ664" s="66"/>
      <c r="CR664" s="66"/>
      <c r="CS664" s="66"/>
      <c r="CT664" s="66"/>
      <c r="CU664" s="66"/>
      <c r="CV664" s="66"/>
      <c r="CW664" s="66"/>
      <c r="CX664" s="66"/>
      <c r="CY664" s="66"/>
      <c r="CZ664" s="66"/>
      <c r="DA664" s="66"/>
      <c r="DB664" s="66"/>
      <c r="DC664" s="66"/>
      <c r="DD664" s="66"/>
      <c r="DE664" s="66"/>
      <c r="DF664" s="66"/>
      <c r="DG664" s="66"/>
      <c r="DH664" s="66"/>
      <c r="DI664" s="66"/>
      <c r="DJ664" s="66"/>
      <c r="DK664" s="66"/>
      <c r="DL664" s="66"/>
      <c r="DM664" s="66"/>
      <c r="DN664" s="66"/>
      <c r="DO664" s="66"/>
      <c r="DP664" s="66"/>
      <c r="DQ664" s="66"/>
      <c r="DR664" s="66"/>
      <c r="DS664" s="66"/>
      <c r="DT664" s="66"/>
      <c r="DU664" s="66"/>
      <c r="DV664" s="66"/>
      <c r="DW664" s="66"/>
      <c r="DX664" s="66"/>
      <c r="DY664" s="66"/>
      <c r="DZ664" s="66"/>
      <c r="EA664" s="66"/>
      <c r="EB664" s="66"/>
      <c r="EC664" s="66"/>
      <c r="ED664" s="66"/>
      <c r="EE664" s="66"/>
      <c r="EF664" s="66"/>
      <c r="EG664" s="66"/>
      <c r="EH664" s="66"/>
      <c r="EI664" s="66"/>
      <c r="EJ664" s="66"/>
      <c r="EK664" s="66"/>
      <c r="EL664" s="66"/>
      <c r="EM664" s="66"/>
      <c r="EN664" s="66"/>
      <c r="EO664" s="66"/>
      <c r="EP664" s="66"/>
      <c r="EQ664" s="66"/>
      <c r="ER664" s="66"/>
      <c r="ES664" s="66"/>
      <c r="ET664" s="66"/>
      <c r="EU664" s="66"/>
      <c r="EV664" s="66"/>
      <c r="EW664" s="66"/>
      <c r="EX664" s="66"/>
      <c r="EY664" s="66"/>
      <c r="EZ664" s="66"/>
      <c r="FA664" s="66"/>
      <c r="FB664" s="66"/>
      <c r="FC664" s="66"/>
      <c r="FD664" s="66"/>
      <c r="FE664" s="66"/>
      <c r="FF664" s="66"/>
      <c r="FG664" s="66"/>
      <c r="FH664" s="66"/>
      <c r="FI664" s="66"/>
    </row>
    <row r="665" spans="11:165" s="83" customFormat="1">
      <c r="K665" s="51"/>
      <c r="L665" s="51"/>
      <c r="M665" s="51"/>
      <c r="N665" s="51"/>
      <c r="O665" s="51"/>
      <c r="P665" s="51"/>
      <c r="Q665" s="51"/>
      <c r="AJ665" s="43"/>
      <c r="AK665" s="43"/>
      <c r="AN665" s="74"/>
      <c r="AO665" s="74"/>
      <c r="AP665" s="74"/>
      <c r="AQ665" s="74"/>
      <c r="AR665" s="74"/>
      <c r="AS665" s="74"/>
      <c r="AT665" s="74"/>
      <c r="AU665" s="74"/>
      <c r="AV665" s="74"/>
      <c r="AW665" s="74"/>
      <c r="AX665" s="74"/>
      <c r="AY665" s="74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  <c r="CC665" s="66"/>
      <c r="CD665" s="66"/>
      <c r="CE665" s="66"/>
      <c r="CF665" s="66"/>
      <c r="CG665" s="66"/>
      <c r="CH665" s="66"/>
      <c r="CI665" s="66"/>
      <c r="CJ665" s="66"/>
      <c r="CK665" s="66"/>
      <c r="CL665" s="66"/>
      <c r="CM665" s="66"/>
      <c r="CN665" s="66"/>
      <c r="CO665" s="66"/>
      <c r="CP665" s="66"/>
      <c r="CQ665" s="66"/>
      <c r="CR665" s="66"/>
      <c r="CS665" s="66"/>
      <c r="CT665" s="66"/>
      <c r="CU665" s="66"/>
      <c r="CV665" s="66"/>
      <c r="CW665" s="66"/>
      <c r="CX665" s="66"/>
      <c r="CY665" s="66"/>
      <c r="CZ665" s="66"/>
      <c r="DA665" s="66"/>
      <c r="DB665" s="66"/>
      <c r="DC665" s="66"/>
      <c r="DD665" s="66"/>
      <c r="DE665" s="66"/>
      <c r="DF665" s="66"/>
      <c r="DG665" s="66"/>
      <c r="DH665" s="66"/>
      <c r="DI665" s="66"/>
      <c r="DJ665" s="66"/>
      <c r="DK665" s="66"/>
      <c r="DL665" s="66"/>
      <c r="DM665" s="66"/>
      <c r="DN665" s="66"/>
      <c r="DO665" s="66"/>
      <c r="DP665" s="66"/>
      <c r="DQ665" s="66"/>
      <c r="DR665" s="66"/>
      <c r="DS665" s="66"/>
      <c r="DT665" s="66"/>
      <c r="DU665" s="66"/>
      <c r="DV665" s="66"/>
      <c r="DW665" s="66"/>
      <c r="DX665" s="66"/>
      <c r="DY665" s="66"/>
      <c r="DZ665" s="66"/>
      <c r="EA665" s="66"/>
      <c r="EB665" s="66"/>
      <c r="EC665" s="66"/>
      <c r="ED665" s="66"/>
      <c r="EE665" s="66"/>
      <c r="EF665" s="66"/>
      <c r="EG665" s="66"/>
      <c r="EH665" s="66"/>
      <c r="EI665" s="66"/>
      <c r="EJ665" s="66"/>
      <c r="EK665" s="66"/>
      <c r="EL665" s="66"/>
      <c r="EM665" s="66"/>
      <c r="EN665" s="66"/>
      <c r="EO665" s="66"/>
      <c r="EP665" s="66"/>
      <c r="EQ665" s="66"/>
      <c r="ER665" s="66"/>
      <c r="ES665" s="66"/>
      <c r="ET665" s="66"/>
      <c r="EU665" s="66"/>
      <c r="EV665" s="66"/>
      <c r="EW665" s="66"/>
      <c r="EX665" s="66"/>
      <c r="EY665" s="66"/>
      <c r="EZ665" s="66"/>
      <c r="FA665" s="66"/>
      <c r="FB665" s="66"/>
      <c r="FC665" s="66"/>
      <c r="FD665" s="66"/>
      <c r="FE665" s="66"/>
      <c r="FF665" s="66"/>
      <c r="FG665" s="66"/>
      <c r="FH665" s="66"/>
      <c r="FI665" s="66"/>
    </row>
    <row r="666" spans="11:165" s="83" customFormat="1">
      <c r="K666" s="51"/>
      <c r="L666" s="51"/>
      <c r="M666" s="51"/>
      <c r="N666" s="51"/>
      <c r="O666" s="51"/>
      <c r="P666" s="51"/>
      <c r="Q666" s="51"/>
      <c r="AJ666" s="43"/>
      <c r="AK666" s="43"/>
      <c r="AN666" s="74"/>
      <c r="AO666" s="74"/>
      <c r="AP666" s="74"/>
      <c r="AQ666" s="74"/>
      <c r="AR666" s="74"/>
      <c r="AS666" s="74"/>
      <c r="AT666" s="74"/>
      <c r="AU666" s="74"/>
      <c r="AV666" s="74"/>
      <c r="AW666" s="74"/>
      <c r="AX666" s="74"/>
      <c r="AY666" s="74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66"/>
      <c r="CG666" s="66"/>
      <c r="CH666" s="66"/>
      <c r="CI666" s="66"/>
      <c r="CJ666" s="66"/>
      <c r="CK666" s="66"/>
      <c r="CL666" s="66"/>
      <c r="CM666" s="66"/>
      <c r="CN666" s="66"/>
      <c r="CO666" s="66"/>
      <c r="CP666" s="66"/>
      <c r="CQ666" s="66"/>
      <c r="CR666" s="66"/>
      <c r="CS666" s="66"/>
      <c r="CT666" s="66"/>
      <c r="CU666" s="66"/>
      <c r="CV666" s="66"/>
      <c r="CW666" s="66"/>
      <c r="CX666" s="66"/>
      <c r="CY666" s="66"/>
      <c r="CZ666" s="66"/>
      <c r="DA666" s="66"/>
      <c r="DB666" s="66"/>
      <c r="DC666" s="66"/>
      <c r="DD666" s="66"/>
      <c r="DE666" s="66"/>
      <c r="DF666" s="66"/>
      <c r="DG666" s="66"/>
      <c r="DH666" s="66"/>
      <c r="DI666" s="66"/>
      <c r="DJ666" s="66"/>
      <c r="DK666" s="66"/>
      <c r="DL666" s="66"/>
      <c r="DM666" s="66"/>
      <c r="DN666" s="66"/>
      <c r="DO666" s="66"/>
      <c r="DP666" s="66"/>
      <c r="DQ666" s="66"/>
      <c r="DR666" s="66"/>
      <c r="DS666" s="66"/>
      <c r="DT666" s="66"/>
      <c r="DU666" s="66"/>
      <c r="DV666" s="66"/>
      <c r="DW666" s="66"/>
      <c r="DX666" s="66"/>
      <c r="DY666" s="66"/>
      <c r="DZ666" s="66"/>
      <c r="EA666" s="66"/>
      <c r="EB666" s="66"/>
      <c r="EC666" s="66"/>
      <c r="ED666" s="66"/>
      <c r="EE666" s="66"/>
      <c r="EF666" s="66"/>
      <c r="EG666" s="66"/>
      <c r="EH666" s="66"/>
      <c r="EI666" s="66"/>
      <c r="EJ666" s="66"/>
      <c r="EK666" s="66"/>
      <c r="EL666" s="66"/>
      <c r="EM666" s="66"/>
      <c r="EN666" s="66"/>
      <c r="EO666" s="66"/>
      <c r="EP666" s="66"/>
      <c r="EQ666" s="66"/>
      <c r="ER666" s="66"/>
      <c r="ES666" s="66"/>
      <c r="ET666" s="66"/>
      <c r="EU666" s="66"/>
      <c r="EV666" s="66"/>
      <c r="EW666" s="66"/>
      <c r="EX666" s="66"/>
      <c r="EY666" s="66"/>
      <c r="EZ666" s="66"/>
      <c r="FA666" s="66"/>
      <c r="FB666" s="66"/>
      <c r="FC666" s="66"/>
      <c r="FD666" s="66"/>
      <c r="FE666" s="66"/>
      <c r="FF666" s="66"/>
      <c r="FG666" s="66"/>
      <c r="FH666" s="66"/>
      <c r="FI666" s="66"/>
    </row>
    <row r="667" spans="11:165" s="83" customFormat="1">
      <c r="K667" s="51"/>
      <c r="L667" s="51"/>
      <c r="M667" s="51"/>
      <c r="N667" s="51"/>
      <c r="O667" s="51"/>
      <c r="P667" s="51"/>
      <c r="Q667" s="51"/>
      <c r="AJ667" s="43"/>
      <c r="AK667" s="43"/>
      <c r="AN667" s="74"/>
      <c r="AO667" s="74"/>
      <c r="AP667" s="74"/>
      <c r="AQ667" s="74"/>
      <c r="AR667" s="74"/>
      <c r="AS667" s="74"/>
      <c r="AT667" s="74"/>
      <c r="AU667" s="74"/>
      <c r="AV667" s="74"/>
      <c r="AW667" s="74"/>
      <c r="AX667" s="74"/>
      <c r="AY667" s="74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6"/>
      <c r="CM667" s="66"/>
      <c r="CN667" s="66"/>
      <c r="CO667" s="66"/>
      <c r="CP667" s="66"/>
      <c r="CQ667" s="66"/>
      <c r="CR667" s="66"/>
      <c r="CS667" s="66"/>
      <c r="CT667" s="66"/>
      <c r="CU667" s="66"/>
      <c r="CV667" s="66"/>
      <c r="CW667" s="66"/>
      <c r="CX667" s="66"/>
      <c r="CY667" s="66"/>
      <c r="CZ667" s="66"/>
      <c r="DA667" s="66"/>
      <c r="DB667" s="66"/>
      <c r="DC667" s="66"/>
      <c r="DD667" s="66"/>
      <c r="DE667" s="66"/>
      <c r="DF667" s="66"/>
      <c r="DG667" s="66"/>
      <c r="DH667" s="66"/>
      <c r="DI667" s="66"/>
      <c r="DJ667" s="66"/>
      <c r="DK667" s="66"/>
      <c r="DL667" s="66"/>
      <c r="DM667" s="66"/>
      <c r="DN667" s="66"/>
      <c r="DO667" s="66"/>
      <c r="DP667" s="66"/>
      <c r="DQ667" s="66"/>
      <c r="DR667" s="66"/>
      <c r="DS667" s="66"/>
      <c r="DT667" s="66"/>
      <c r="DU667" s="66"/>
      <c r="DV667" s="66"/>
      <c r="DW667" s="66"/>
      <c r="DX667" s="66"/>
      <c r="DY667" s="66"/>
      <c r="DZ667" s="66"/>
      <c r="EA667" s="66"/>
      <c r="EB667" s="66"/>
      <c r="EC667" s="66"/>
      <c r="ED667" s="66"/>
      <c r="EE667" s="66"/>
      <c r="EF667" s="66"/>
      <c r="EG667" s="66"/>
      <c r="EH667" s="66"/>
      <c r="EI667" s="66"/>
      <c r="EJ667" s="66"/>
      <c r="EK667" s="66"/>
      <c r="EL667" s="66"/>
      <c r="EM667" s="66"/>
      <c r="EN667" s="66"/>
      <c r="EO667" s="66"/>
      <c r="EP667" s="66"/>
      <c r="EQ667" s="66"/>
      <c r="ER667" s="66"/>
      <c r="ES667" s="66"/>
      <c r="ET667" s="66"/>
      <c r="EU667" s="66"/>
      <c r="EV667" s="66"/>
      <c r="EW667" s="66"/>
      <c r="EX667" s="66"/>
      <c r="EY667" s="66"/>
      <c r="EZ667" s="66"/>
      <c r="FA667" s="66"/>
      <c r="FB667" s="66"/>
      <c r="FC667" s="66"/>
      <c r="FD667" s="66"/>
      <c r="FE667" s="66"/>
      <c r="FF667" s="66"/>
      <c r="FG667" s="66"/>
      <c r="FH667" s="66"/>
      <c r="FI667" s="66"/>
    </row>
    <row r="668" spans="11:165" s="83" customFormat="1">
      <c r="K668" s="51"/>
      <c r="L668" s="51"/>
      <c r="M668" s="51"/>
      <c r="N668" s="51"/>
      <c r="O668" s="51"/>
      <c r="P668" s="51"/>
      <c r="Q668" s="51"/>
      <c r="AJ668" s="43"/>
      <c r="AK668" s="43"/>
      <c r="AN668" s="74"/>
      <c r="AO668" s="74"/>
      <c r="AP668" s="74"/>
      <c r="AQ668" s="74"/>
      <c r="AR668" s="74"/>
      <c r="AS668" s="74"/>
      <c r="AT668" s="74"/>
      <c r="AU668" s="74"/>
      <c r="AV668" s="74"/>
      <c r="AW668" s="74"/>
      <c r="AX668" s="74"/>
      <c r="AY668" s="74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  <c r="CC668" s="66"/>
      <c r="CD668" s="66"/>
      <c r="CE668" s="66"/>
      <c r="CF668" s="66"/>
      <c r="CG668" s="66"/>
      <c r="CH668" s="66"/>
      <c r="CI668" s="66"/>
      <c r="CJ668" s="66"/>
      <c r="CK668" s="66"/>
      <c r="CL668" s="66"/>
      <c r="CM668" s="66"/>
      <c r="CN668" s="66"/>
      <c r="CO668" s="66"/>
      <c r="CP668" s="66"/>
      <c r="CQ668" s="66"/>
      <c r="CR668" s="66"/>
      <c r="CS668" s="66"/>
      <c r="CT668" s="66"/>
      <c r="CU668" s="66"/>
      <c r="CV668" s="66"/>
      <c r="CW668" s="66"/>
      <c r="CX668" s="66"/>
      <c r="CY668" s="66"/>
      <c r="CZ668" s="66"/>
      <c r="DA668" s="66"/>
      <c r="DB668" s="66"/>
      <c r="DC668" s="66"/>
      <c r="DD668" s="66"/>
      <c r="DE668" s="66"/>
      <c r="DF668" s="66"/>
      <c r="DG668" s="66"/>
      <c r="DH668" s="66"/>
      <c r="DI668" s="66"/>
      <c r="DJ668" s="66"/>
      <c r="DK668" s="66"/>
      <c r="DL668" s="66"/>
      <c r="DM668" s="66"/>
      <c r="DN668" s="66"/>
      <c r="DO668" s="66"/>
      <c r="DP668" s="66"/>
      <c r="DQ668" s="66"/>
      <c r="DR668" s="66"/>
      <c r="DS668" s="66"/>
      <c r="DT668" s="66"/>
      <c r="DU668" s="66"/>
      <c r="DV668" s="66"/>
      <c r="DW668" s="66"/>
      <c r="DX668" s="66"/>
      <c r="DY668" s="66"/>
      <c r="DZ668" s="66"/>
      <c r="EA668" s="66"/>
      <c r="EB668" s="66"/>
      <c r="EC668" s="66"/>
      <c r="ED668" s="66"/>
      <c r="EE668" s="66"/>
      <c r="EF668" s="66"/>
      <c r="EG668" s="66"/>
      <c r="EH668" s="66"/>
      <c r="EI668" s="66"/>
      <c r="EJ668" s="66"/>
      <c r="EK668" s="66"/>
      <c r="EL668" s="66"/>
      <c r="EM668" s="66"/>
      <c r="EN668" s="66"/>
      <c r="EO668" s="66"/>
      <c r="EP668" s="66"/>
      <c r="EQ668" s="66"/>
      <c r="ER668" s="66"/>
      <c r="ES668" s="66"/>
      <c r="ET668" s="66"/>
      <c r="EU668" s="66"/>
      <c r="EV668" s="66"/>
      <c r="EW668" s="66"/>
      <c r="EX668" s="66"/>
      <c r="EY668" s="66"/>
      <c r="EZ668" s="66"/>
      <c r="FA668" s="66"/>
      <c r="FB668" s="66"/>
      <c r="FC668" s="66"/>
      <c r="FD668" s="66"/>
      <c r="FE668" s="66"/>
      <c r="FF668" s="66"/>
      <c r="FG668" s="66"/>
      <c r="FH668" s="66"/>
      <c r="FI668" s="66"/>
    </row>
    <row r="669" spans="11:165" s="83" customFormat="1">
      <c r="K669" s="51"/>
      <c r="L669" s="51"/>
      <c r="M669" s="51"/>
      <c r="N669" s="51"/>
      <c r="O669" s="51"/>
      <c r="P669" s="51"/>
      <c r="Q669" s="51"/>
      <c r="AJ669" s="43"/>
      <c r="AK669" s="43"/>
      <c r="AN669" s="74"/>
      <c r="AO669" s="74"/>
      <c r="AP669" s="74"/>
      <c r="AQ669" s="74"/>
      <c r="AR669" s="74"/>
      <c r="AS669" s="74"/>
      <c r="AT669" s="74"/>
      <c r="AU669" s="74"/>
      <c r="AV669" s="74"/>
      <c r="AW669" s="74"/>
      <c r="AX669" s="74"/>
      <c r="AY669" s="74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  <c r="CC669" s="66"/>
      <c r="CD669" s="66"/>
      <c r="CE669" s="66"/>
      <c r="CF669" s="66"/>
      <c r="CG669" s="66"/>
      <c r="CH669" s="66"/>
      <c r="CI669" s="66"/>
      <c r="CJ669" s="66"/>
      <c r="CK669" s="66"/>
      <c r="CL669" s="66"/>
      <c r="CM669" s="66"/>
      <c r="CN669" s="66"/>
      <c r="CO669" s="66"/>
      <c r="CP669" s="66"/>
      <c r="CQ669" s="66"/>
      <c r="CR669" s="66"/>
      <c r="CS669" s="66"/>
      <c r="CT669" s="66"/>
      <c r="CU669" s="66"/>
      <c r="CV669" s="66"/>
      <c r="CW669" s="66"/>
      <c r="CX669" s="66"/>
      <c r="CY669" s="66"/>
      <c r="CZ669" s="66"/>
      <c r="DA669" s="66"/>
      <c r="DB669" s="66"/>
      <c r="DC669" s="66"/>
      <c r="DD669" s="66"/>
      <c r="DE669" s="66"/>
      <c r="DF669" s="66"/>
      <c r="DG669" s="66"/>
      <c r="DH669" s="66"/>
      <c r="DI669" s="66"/>
      <c r="DJ669" s="66"/>
      <c r="DK669" s="66"/>
      <c r="DL669" s="66"/>
      <c r="DM669" s="66"/>
      <c r="DN669" s="66"/>
      <c r="DO669" s="66"/>
      <c r="DP669" s="66"/>
      <c r="DQ669" s="66"/>
      <c r="DR669" s="66"/>
      <c r="DS669" s="66"/>
      <c r="DT669" s="66"/>
      <c r="DU669" s="66"/>
      <c r="DV669" s="66"/>
      <c r="DW669" s="66"/>
      <c r="DX669" s="66"/>
      <c r="DY669" s="66"/>
      <c r="DZ669" s="66"/>
      <c r="EA669" s="66"/>
      <c r="EB669" s="66"/>
      <c r="EC669" s="66"/>
      <c r="ED669" s="66"/>
      <c r="EE669" s="66"/>
      <c r="EF669" s="66"/>
      <c r="EG669" s="66"/>
      <c r="EH669" s="66"/>
      <c r="EI669" s="66"/>
      <c r="EJ669" s="66"/>
      <c r="EK669" s="66"/>
      <c r="EL669" s="66"/>
      <c r="EM669" s="66"/>
      <c r="EN669" s="66"/>
      <c r="EO669" s="66"/>
      <c r="EP669" s="66"/>
      <c r="EQ669" s="66"/>
      <c r="ER669" s="66"/>
      <c r="ES669" s="66"/>
      <c r="ET669" s="66"/>
      <c r="EU669" s="66"/>
      <c r="EV669" s="66"/>
      <c r="EW669" s="66"/>
      <c r="EX669" s="66"/>
      <c r="EY669" s="66"/>
      <c r="EZ669" s="66"/>
      <c r="FA669" s="66"/>
      <c r="FB669" s="66"/>
      <c r="FC669" s="66"/>
      <c r="FD669" s="66"/>
      <c r="FE669" s="66"/>
      <c r="FF669" s="66"/>
      <c r="FG669" s="66"/>
      <c r="FH669" s="66"/>
      <c r="FI669" s="66"/>
    </row>
    <row r="670" spans="11:165" s="83" customFormat="1">
      <c r="K670" s="51"/>
      <c r="L670" s="51"/>
      <c r="M670" s="51"/>
      <c r="N670" s="51"/>
      <c r="O670" s="51"/>
      <c r="P670" s="51"/>
      <c r="Q670" s="51"/>
      <c r="AJ670" s="43"/>
      <c r="AK670" s="43"/>
      <c r="AN670" s="74"/>
      <c r="AO670" s="74"/>
      <c r="AP670" s="74"/>
      <c r="AQ670" s="74"/>
      <c r="AR670" s="74"/>
      <c r="AS670" s="74"/>
      <c r="AT670" s="74"/>
      <c r="AU670" s="74"/>
      <c r="AV670" s="74"/>
      <c r="AW670" s="74"/>
      <c r="AX670" s="74"/>
      <c r="AY670" s="74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  <c r="CC670" s="66"/>
      <c r="CD670" s="66"/>
      <c r="CE670" s="66"/>
      <c r="CF670" s="66"/>
      <c r="CG670" s="66"/>
      <c r="CH670" s="66"/>
      <c r="CI670" s="66"/>
      <c r="CJ670" s="66"/>
      <c r="CK670" s="66"/>
      <c r="CL670" s="66"/>
      <c r="CM670" s="66"/>
      <c r="CN670" s="66"/>
      <c r="CO670" s="66"/>
      <c r="CP670" s="66"/>
      <c r="CQ670" s="66"/>
      <c r="CR670" s="66"/>
      <c r="CS670" s="66"/>
      <c r="CT670" s="66"/>
      <c r="CU670" s="66"/>
      <c r="CV670" s="66"/>
      <c r="CW670" s="66"/>
      <c r="CX670" s="66"/>
      <c r="CY670" s="66"/>
      <c r="CZ670" s="66"/>
      <c r="DA670" s="66"/>
      <c r="DB670" s="66"/>
      <c r="DC670" s="66"/>
      <c r="DD670" s="66"/>
      <c r="DE670" s="66"/>
      <c r="DF670" s="66"/>
      <c r="DG670" s="66"/>
      <c r="DH670" s="66"/>
      <c r="DI670" s="66"/>
      <c r="DJ670" s="66"/>
      <c r="DK670" s="66"/>
      <c r="DL670" s="66"/>
      <c r="DM670" s="66"/>
      <c r="DN670" s="66"/>
      <c r="DO670" s="66"/>
      <c r="DP670" s="66"/>
      <c r="DQ670" s="66"/>
      <c r="DR670" s="66"/>
      <c r="DS670" s="66"/>
      <c r="DT670" s="66"/>
      <c r="DU670" s="66"/>
      <c r="DV670" s="66"/>
      <c r="DW670" s="66"/>
      <c r="DX670" s="66"/>
      <c r="DY670" s="66"/>
      <c r="DZ670" s="66"/>
      <c r="EA670" s="66"/>
      <c r="EB670" s="66"/>
      <c r="EC670" s="66"/>
      <c r="ED670" s="66"/>
      <c r="EE670" s="66"/>
      <c r="EF670" s="66"/>
      <c r="EG670" s="66"/>
      <c r="EH670" s="66"/>
      <c r="EI670" s="66"/>
      <c r="EJ670" s="66"/>
      <c r="EK670" s="66"/>
      <c r="EL670" s="66"/>
      <c r="EM670" s="66"/>
      <c r="EN670" s="66"/>
      <c r="EO670" s="66"/>
      <c r="EP670" s="66"/>
      <c r="EQ670" s="66"/>
      <c r="ER670" s="66"/>
      <c r="ES670" s="66"/>
      <c r="ET670" s="66"/>
      <c r="EU670" s="66"/>
      <c r="EV670" s="66"/>
      <c r="EW670" s="66"/>
      <c r="EX670" s="66"/>
      <c r="EY670" s="66"/>
      <c r="EZ670" s="66"/>
      <c r="FA670" s="66"/>
      <c r="FB670" s="66"/>
      <c r="FC670" s="66"/>
      <c r="FD670" s="66"/>
      <c r="FE670" s="66"/>
      <c r="FF670" s="66"/>
      <c r="FG670" s="66"/>
      <c r="FH670" s="66"/>
      <c r="FI670" s="66"/>
    </row>
    <row r="671" spans="11:165" s="83" customFormat="1">
      <c r="K671" s="51"/>
      <c r="L671" s="51"/>
      <c r="M671" s="51"/>
      <c r="N671" s="51"/>
      <c r="O671" s="51"/>
      <c r="P671" s="51"/>
      <c r="Q671" s="51"/>
      <c r="AJ671" s="43"/>
      <c r="AK671" s="43"/>
      <c r="AN671" s="74"/>
      <c r="AO671" s="74"/>
      <c r="AP671" s="74"/>
      <c r="AQ671" s="74"/>
      <c r="AR671" s="74"/>
      <c r="AS671" s="74"/>
      <c r="AT671" s="74"/>
      <c r="AU671" s="74"/>
      <c r="AV671" s="74"/>
      <c r="AW671" s="74"/>
      <c r="AX671" s="74"/>
      <c r="AY671" s="74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6"/>
      <c r="CE671" s="66"/>
      <c r="CF671" s="66"/>
      <c r="CG671" s="66"/>
      <c r="CH671" s="66"/>
      <c r="CI671" s="66"/>
      <c r="CJ671" s="66"/>
      <c r="CK671" s="66"/>
      <c r="CL671" s="66"/>
      <c r="CM671" s="66"/>
      <c r="CN671" s="66"/>
      <c r="CO671" s="66"/>
      <c r="CP671" s="66"/>
      <c r="CQ671" s="66"/>
      <c r="CR671" s="66"/>
      <c r="CS671" s="66"/>
      <c r="CT671" s="66"/>
      <c r="CU671" s="66"/>
      <c r="CV671" s="66"/>
      <c r="CW671" s="66"/>
      <c r="CX671" s="66"/>
      <c r="CY671" s="66"/>
      <c r="CZ671" s="66"/>
      <c r="DA671" s="66"/>
      <c r="DB671" s="66"/>
      <c r="DC671" s="66"/>
      <c r="DD671" s="66"/>
      <c r="DE671" s="66"/>
      <c r="DF671" s="66"/>
      <c r="DG671" s="66"/>
      <c r="DH671" s="66"/>
      <c r="DI671" s="66"/>
      <c r="DJ671" s="66"/>
      <c r="DK671" s="66"/>
      <c r="DL671" s="66"/>
      <c r="DM671" s="66"/>
      <c r="DN671" s="66"/>
      <c r="DO671" s="66"/>
      <c r="DP671" s="66"/>
      <c r="DQ671" s="66"/>
      <c r="DR671" s="66"/>
      <c r="DS671" s="66"/>
      <c r="DT671" s="66"/>
      <c r="DU671" s="66"/>
      <c r="DV671" s="66"/>
      <c r="DW671" s="66"/>
      <c r="DX671" s="66"/>
      <c r="DY671" s="66"/>
      <c r="DZ671" s="66"/>
      <c r="EA671" s="66"/>
      <c r="EB671" s="66"/>
      <c r="EC671" s="66"/>
      <c r="ED671" s="66"/>
      <c r="EE671" s="66"/>
      <c r="EF671" s="66"/>
      <c r="EG671" s="66"/>
      <c r="EH671" s="66"/>
      <c r="EI671" s="66"/>
      <c r="EJ671" s="66"/>
      <c r="EK671" s="66"/>
      <c r="EL671" s="66"/>
      <c r="EM671" s="66"/>
      <c r="EN671" s="66"/>
      <c r="EO671" s="66"/>
      <c r="EP671" s="66"/>
      <c r="EQ671" s="66"/>
      <c r="ER671" s="66"/>
      <c r="ES671" s="66"/>
      <c r="ET671" s="66"/>
      <c r="EU671" s="66"/>
      <c r="EV671" s="66"/>
      <c r="EW671" s="66"/>
      <c r="EX671" s="66"/>
      <c r="EY671" s="66"/>
      <c r="EZ671" s="66"/>
      <c r="FA671" s="66"/>
      <c r="FB671" s="66"/>
      <c r="FC671" s="66"/>
      <c r="FD671" s="66"/>
      <c r="FE671" s="66"/>
      <c r="FF671" s="66"/>
      <c r="FG671" s="66"/>
      <c r="FH671" s="66"/>
      <c r="FI671" s="66"/>
    </row>
    <row r="672" spans="11:165" s="83" customFormat="1">
      <c r="K672" s="51"/>
      <c r="L672" s="51"/>
      <c r="M672" s="51"/>
      <c r="N672" s="51"/>
      <c r="O672" s="51"/>
      <c r="P672" s="51"/>
      <c r="Q672" s="51"/>
      <c r="AJ672" s="43"/>
      <c r="AK672" s="43"/>
      <c r="AN672" s="74"/>
      <c r="AO672" s="74"/>
      <c r="AP672" s="74"/>
      <c r="AQ672" s="74"/>
      <c r="AR672" s="74"/>
      <c r="AS672" s="74"/>
      <c r="AT672" s="74"/>
      <c r="AU672" s="74"/>
      <c r="AV672" s="74"/>
      <c r="AW672" s="74"/>
      <c r="AX672" s="74"/>
      <c r="AY672" s="74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6"/>
      <c r="CE672" s="66"/>
      <c r="CF672" s="66"/>
      <c r="CG672" s="66"/>
      <c r="CH672" s="66"/>
      <c r="CI672" s="66"/>
      <c r="CJ672" s="66"/>
      <c r="CK672" s="66"/>
      <c r="CL672" s="66"/>
      <c r="CM672" s="66"/>
      <c r="CN672" s="66"/>
      <c r="CO672" s="66"/>
      <c r="CP672" s="66"/>
      <c r="CQ672" s="66"/>
      <c r="CR672" s="66"/>
      <c r="CS672" s="66"/>
      <c r="CT672" s="66"/>
      <c r="CU672" s="66"/>
      <c r="CV672" s="66"/>
      <c r="CW672" s="66"/>
      <c r="CX672" s="66"/>
      <c r="CY672" s="66"/>
      <c r="CZ672" s="66"/>
      <c r="DA672" s="66"/>
      <c r="DB672" s="66"/>
      <c r="DC672" s="66"/>
      <c r="DD672" s="66"/>
      <c r="DE672" s="66"/>
      <c r="DF672" s="66"/>
      <c r="DG672" s="66"/>
      <c r="DH672" s="66"/>
      <c r="DI672" s="66"/>
      <c r="DJ672" s="66"/>
      <c r="DK672" s="66"/>
      <c r="DL672" s="66"/>
      <c r="DM672" s="66"/>
      <c r="DN672" s="66"/>
      <c r="DO672" s="66"/>
      <c r="DP672" s="66"/>
      <c r="DQ672" s="66"/>
      <c r="DR672" s="66"/>
      <c r="DS672" s="66"/>
      <c r="DT672" s="66"/>
      <c r="DU672" s="66"/>
      <c r="DV672" s="66"/>
      <c r="DW672" s="66"/>
      <c r="DX672" s="66"/>
      <c r="DY672" s="66"/>
      <c r="DZ672" s="66"/>
      <c r="EA672" s="66"/>
      <c r="EB672" s="66"/>
      <c r="EC672" s="66"/>
      <c r="ED672" s="66"/>
      <c r="EE672" s="66"/>
      <c r="EF672" s="66"/>
      <c r="EG672" s="66"/>
      <c r="EH672" s="66"/>
      <c r="EI672" s="66"/>
      <c r="EJ672" s="66"/>
      <c r="EK672" s="66"/>
      <c r="EL672" s="66"/>
      <c r="EM672" s="66"/>
      <c r="EN672" s="66"/>
      <c r="EO672" s="66"/>
      <c r="EP672" s="66"/>
      <c r="EQ672" s="66"/>
      <c r="ER672" s="66"/>
      <c r="ES672" s="66"/>
      <c r="ET672" s="66"/>
      <c r="EU672" s="66"/>
      <c r="EV672" s="66"/>
      <c r="EW672" s="66"/>
      <c r="EX672" s="66"/>
      <c r="EY672" s="66"/>
      <c r="EZ672" s="66"/>
      <c r="FA672" s="66"/>
      <c r="FB672" s="66"/>
      <c r="FC672" s="66"/>
      <c r="FD672" s="66"/>
      <c r="FE672" s="66"/>
      <c r="FF672" s="66"/>
      <c r="FG672" s="66"/>
      <c r="FH672" s="66"/>
      <c r="FI672" s="66"/>
    </row>
    <row r="673" spans="11:165" s="83" customFormat="1">
      <c r="K673" s="51"/>
      <c r="L673" s="51"/>
      <c r="M673" s="51"/>
      <c r="N673" s="51"/>
      <c r="O673" s="51"/>
      <c r="P673" s="51"/>
      <c r="Q673" s="51"/>
      <c r="AJ673" s="43"/>
      <c r="AK673" s="43"/>
      <c r="AN673" s="74"/>
      <c r="AO673" s="74"/>
      <c r="AP673" s="74"/>
      <c r="AQ673" s="74"/>
      <c r="AR673" s="74"/>
      <c r="AS673" s="74"/>
      <c r="AT673" s="74"/>
      <c r="AU673" s="74"/>
      <c r="AV673" s="74"/>
      <c r="AW673" s="74"/>
      <c r="AX673" s="74"/>
      <c r="AY673" s="74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6"/>
      <c r="CE673" s="66"/>
      <c r="CF673" s="66"/>
      <c r="CG673" s="66"/>
      <c r="CH673" s="66"/>
      <c r="CI673" s="66"/>
      <c r="CJ673" s="66"/>
      <c r="CK673" s="66"/>
      <c r="CL673" s="66"/>
      <c r="CM673" s="66"/>
      <c r="CN673" s="66"/>
      <c r="CO673" s="66"/>
      <c r="CP673" s="66"/>
      <c r="CQ673" s="66"/>
      <c r="CR673" s="66"/>
      <c r="CS673" s="66"/>
      <c r="CT673" s="66"/>
      <c r="CU673" s="66"/>
      <c r="CV673" s="66"/>
      <c r="CW673" s="66"/>
      <c r="CX673" s="66"/>
      <c r="CY673" s="66"/>
      <c r="CZ673" s="66"/>
      <c r="DA673" s="66"/>
      <c r="DB673" s="66"/>
      <c r="DC673" s="66"/>
      <c r="DD673" s="66"/>
      <c r="DE673" s="66"/>
      <c r="DF673" s="66"/>
      <c r="DG673" s="66"/>
      <c r="DH673" s="66"/>
      <c r="DI673" s="66"/>
      <c r="DJ673" s="66"/>
      <c r="DK673" s="66"/>
      <c r="DL673" s="66"/>
      <c r="DM673" s="66"/>
      <c r="DN673" s="66"/>
      <c r="DO673" s="66"/>
      <c r="DP673" s="66"/>
      <c r="DQ673" s="66"/>
      <c r="DR673" s="66"/>
      <c r="DS673" s="66"/>
      <c r="DT673" s="66"/>
      <c r="DU673" s="66"/>
      <c r="DV673" s="66"/>
      <c r="DW673" s="66"/>
      <c r="DX673" s="66"/>
      <c r="DY673" s="66"/>
      <c r="DZ673" s="66"/>
      <c r="EA673" s="66"/>
      <c r="EB673" s="66"/>
      <c r="EC673" s="66"/>
      <c r="ED673" s="66"/>
      <c r="EE673" s="66"/>
      <c r="EF673" s="66"/>
      <c r="EG673" s="66"/>
      <c r="EH673" s="66"/>
      <c r="EI673" s="66"/>
      <c r="EJ673" s="66"/>
      <c r="EK673" s="66"/>
      <c r="EL673" s="66"/>
      <c r="EM673" s="66"/>
      <c r="EN673" s="66"/>
      <c r="EO673" s="66"/>
      <c r="EP673" s="66"/>
      <c r="EQ673" s="66"/>
      <c r="ER673" s="66"/>
      <c r="ES673" s="66"/>
      <c r="ET673" s="66"/>
      <c r="EU673" s="66"/>
      <c r="EV673" s="66"/>
      <c r="EW673" s="66"/>
      <c r="EX673" s="66"/>
      <c r="EY673" s="66"/>
      <c r="EZ673" s="66"/>
      <c r="FA673" s="66"/>
      <c r="FB673" s="66"/>
      <c r="FC673" s="66"/>
      <c r="FD673" s="66"/>
      <c r="FE673" s="66"/>
      <c r="FF673" s="66"/>
      <c r="FG673" s="66"/>
      <c r="FH673" s="66"/>
      <c r="FI673" s="66"/>
    </row>
    <row r="674" spans="11:165" s="83" customFormat="1">
      <c r="K674" s="51"/>
      <c r="L674" s="51"/>
      <c r="M674" s="51"/>
      <c r="N674" s="51"/>
      <c r="O674" s="51"/>
      <c r="P674" s="51"/>
      <c r="Q674" s="51"/>
      <c r="AJ674" s="43"/>
      <c r="AK674" s="43"/>
      <c r="AN674" s="74"/>
      <c r="AO674" s="74"/>
      <c r="AP674" s="74"/>
      <c r="AQ674" s="74"/>
      <c r="AR674" s="74"/>
      <c r="AS674" s="74"/>
      <c r="AT674" s="74"/>
      <c r="AU674" s="74"/>
      <c r="AV674" s="74"/>
      <c r="AW674" s="74"/>
      <c r="AX674" s="74"/>
      <c r="AY674" s="74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  <c r="CC674" s="66"/>
      <c r="CD674" s="66"/>
      <c r="CE674" s="66"/>
      <c r="CF674" s="66"/>
      <c r="CG674" s="66"/>
      <c r="CH674" s="66"/>
      <c r="CI674" s="66"/>
      <c r="CJ674" s="66"/>
      <c r="CK674" s="66"/>
      <c r="CL674" s="66"/>
      <c r="CM674" s="66"/>
      <c r="CN674" s="66"/>
      <c r="CO674" s="66"/>
      <c r="CP674" s="66"/>
      <c r="CQ674" s="66"/>
      <c r="CR674" s="66"/>
      <c r="CS674" s="66"/>
      <c r="CT674" s="66"/>
      <c r="CU674" s="66"/>
      <c r="CV674" s="66"/>
      <c r="CW674" s="66"/>
      <c r="CX674" s="66"/>
      <c r="CY674" s="66"/>
      <c r="CZ674" s="66"/>
      <c r="DA674" s="66"/>
      <c r="DB674" s="66"/>
      <c r="DC674" s="66"/>
      <c r="DD674" s="66"/>
      <c r="DE674" s="66"/>
      <c r="DF674" s="66"/>
      <c r="DG674" s="66"/>
      <c r="DH674" s="66"/>
      <c r="DI674" s="66"/>
      <c r="DJ674" s="66"/>
      <c r="DK674" s="66"/>
      <c r="DL674" s="66"/>
      <c r="DM674" s="66"/>
      <c r="DN674" s="66"/>
      <c r="DO674" s="66"/>
      <c r="DP674" s="66"/>
      <c r="DQ674" s="66"/>
      <c r="DR674" s="66"/>
      <c r="DS674" s="66"/>
      <c r="DT674" s="66"/>
      <c r="DU674" s="66"/>
      <c r="DV674" s="66"/>
      <c r="DW674" s="66"/>
      <c r="DX674" s="66"/>
      <c r="DY674" s="66"/>
      <c r="DZ674" s="66"/>
      <c r="EA674" s="66"/>
      <c r="EB674" s="66"/>
      <c r="EC674" s="66"/>
      <c r="ED674" s="66"/>
      <c r="EE674" s="66"/>
      <c r="EF674" s="66"/>
      <c r="EG674" s="66"/>
      <c r="EH674" s="66"/>
      <c r="EI674" s="66"/>
      <c r="EJ674" s="66"/>
      <c r="EK674" s="66"/>
      <c r="EL674" s="66"/>
      <c r="EM674" s="66"/>
      <c r="EN674" s="66"/>
      <c r="EO674" s="66"/>
      <c r="EP674" s="66"/>
      <c r="EQ674" s="66"/>
      <c r="ER674" s="66"/>
      <c r="ES674" s="66"/>
      <c r="ET674" s="66"/>
      <c r="EU674" s="66"/>
      <c r="EV674" s="66"/>
      <c r="EW674" s="66"/>
      <c r="EX674" s="66"/>
      <c r="EY674" s="66"/>
      <c r="EZ674" s="66"/>
      <c r="FA674" s="66"/>
      <c r="FB674" s="66"/>
      <c r="FC674" s="66"/>
      <c r="FD674" s="66"/>
      <c r="FE674" s="66"/>
      <c r="FF674" s="66"/>
      <c r="FG674" s="66"/>
      <c r="FH674" s="66"/>
      <c r="FI674" s="66"/>
    </row>
    <row r="675" spans="11:165" s="83" customFormat="1">
      <c r="K675" s="51"/>
      <c r="L675" s="51"/>
      <c r="M675" s="51"/>
      <c r="N675" s="51"/>
      <c r="O675" s="51"/>
      <c r="P675" s="51"/>
      <c r="Q675" s="51"/>
      <c r="AJ675" s="43"/>
      <c r="AK675" s="43"/>
      <c r="AN675" s="74"/>
      <c r="AO675" s="74"/>
      <c r="AP675" s="74"/>
      <c r="AQ675" s="74"/>
      <c r="AR675" s="74"/>
      <c r="AS675" s="74"/>
      <c r="AT675" s="74"/>
      <c r="AU675" s="74"/>
      <c r="AV675" s="74"/>
      <c r="AW675" s="74"/>
      <c r="AX675" s="74"/>
      <c r="AY675" s="74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6"/>
      <c r="CE675" s="66"/>
      <c r="CF675" s="66"/>
      <c r="CG675" s="66"/>
      <c r="CH675" s="66"/>
      <c r="CI675" s="66"/>
      <c r="CJ675" s="66"/>
      <c r="CK675" s="66"/>
      <c r="CL675" s="66"/>
      <c r="CM675" s="66"/>
      <c r="CN675" s="66"/>
      <c r="CO675" s="66"/>
      <c r="CP675" s="66"/>
      <c r="CQ675" s="66"/>
      <c r="CR675" s="66"/>
      <c r="CS675" s="66"/>
      <c r="CT675" s="66"/>
      <c r="CU675" s="66"/>
      <c r="CV675" s="66"/>
      <c r="CW675" s="66"/>
      <c r="CX675" s="66"/>
      <c r="CY675" s="66"/>
      <c r="CZ675" s="66"/>
      <c r="DA675" s="66"/>
      <c r="DB675" s="66"/>
      <c r="DC675" s="66"/>
      <c r="DD675" s="66"/>
      <c r="DE675" s="66"/>
      <c r="DF675" s="66"/>
      <c r="DG675" s="66"/>
      <c r="DH675" s="66"/>
      <c r="DI675" s="66"/>
      <c r="DJ675" s="66"/>
      <c r="DK675" s="66"/>
      <c r="DL675" s="66"/>
      <c r="DM675" s="66"/>
      <c r="DN675" s="66"/>
      <c r="DO675" s="66"/>
      <c r="DP675" s="66"/>
      <c r="DQ675" s="66"/>
      <c r="DR675" s="66"/>
      <c r="DS675" s="66"/>
      <c r="DT675" s="66"/>
      <c r="DU675" s="66"/>
      <c r="DV675" s="66"/>
      <c r="DW675" s="66"/>
      <c r="DX675" s="66"/>
      <c r="DY675" s="66"/>
      <c r="DZ675" s="66"/>
      <c r="EA675" s="66"/>
      <c r="EB675" s="66"/>
      <c r="EC675" s="66"/>
      <c r="ED675" s="66"/>
      <c r="EE675" s="66"/>
      <c r="EF675" s="66"/>
      <c r="EG675" s="66"/>
      <c r="EH675" s="66"/>
      <c r="EI675" s="66"/>
      <c r="EJ675" s="66"/>
      <c r="EK675" s="66"/>
      <c r="EL675" s="66"/>
      <c r="EM675" s="66"/>
      <c r="EN675" s="66"/>
      <c r="EO675" s="66"/>
      <c r="EP675" s="66"/>
      <c r="EQ675" s="66"/>
      <c r="ER675" s="66"/>
      <c r="ES675" s="66"/>
      <c r="ET675" s="66"/>
      <c r="EU675" s="66"/>
      <c r="EV675" s="66"/>
      <c r="EW675" s="66"/>
      <c r="EX675" s="66"/>
      <c r="EY675" s="66"/>
      <c r="EZ675" s="66"/>
      <c r="FA675" s="66"/>
      <c r="FB675" s="66"/>
      <c r="FC675" s="66"/>
      <c r="FD675" s="66"/>
      <c r="FE675" s="66"/>
      <c r="FF675" s="66"/>
      <c r="FG675" s="66"/>
      <c r="FH675" s="66"/>
      <c r="FI675" s="66"/>
    </row>
    <row r="676" spans="11:165" s="83" customFormat="1">
      <c r="K676" s="51"/>
      <c r="L676" s="51"/>
      <c r="M676" s="51"/>
      <c r="N676" s="51"/>
      <c r="O676" s="51"/>
      <c r="P676" s="51"/>
      <c r="Q676" s="51"/>
      <c r="AJ676" s="43"/>
      <c r="AK676" s="43"/>
      <c r="AN676" s="74"/>
      <c r="AO676" s="74"/>
      <c r="AP676" s="74"/>
      <c r="AQ676" s="74"/>
      <c r="AR676" s="74"/>
      <c r="AS676" s="74"/>
      <c r="AT676" s="74"/>
      <c r="AU676" s="74"/>
      <c r="AV676" s="74"/>
      <c r="AW676" s="74"/>
      <c r="AX676" s="74"/>
      <c r="AY676" s="74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  <c r="CC676" s="66"/>
      <c r="CD676" s="66"/>
      <c r="CE676" s="66"/>
      <c r="CF676" s="66"/>
      <c r="CG676" s="66"/>
      <c r="CH676" s="66"/>
      <c r="CI676" s="66"/>
      <c r="CJ676" s="66"/>
      <c r="CK676" s="66"/>
      <c r="CL676" s="66"/>
      <c r="CM676" s="66"/>
      <c r="CN676" s="66"/>
      <c r="CO676" s="66"/>
      <c r="CP676" s="66"/>
      <c r="CQ676" s="66"/>
      <c r="CR676" s="66"/>
      <c r="CS676" s="66"/>
      <c r="CT676" s="66"/>
      <c r="CU676" s="66"/>
      <c r="CV676" s="66"/>
      <c r="CW676" s="66"/>
      <c r="CX676" s="66"/>
      <c r="CY676" s="66"/>
      <c r="CZ676" s="66"/>
      <c r="DA676" s="66"/>
      <c r="DB676" s="66"/>
      <c r="DC676" s="66"/>
      <c r="DD676" s="66"/>
      <c r="DE676" s="66"/>
      <c r="DF676" s="66"/>
      <c r="DG676" s="66"/>
      <c r="DH676" s="66"/>
      <c r="DI676" s="66"/>
      <c r="DJ676" s="66"/>
      <c r="DK676" s="66"/>
      <c r="DL676" s="66"/>
      <c r="DM676" s="66"/>
      <c r="DN676" s="66"/>
      <c r="DO676" s="66"/>
      <c r="DP676" s="66"/>
      <c r="DQ676" s="66"/>
      <c r="DR676" s="66"/>
      <c r="DS676" s="66"/>
      <c r="DT676" s="66"/>
      <c r="DU676" s="66"/>
      <c r="DV676" s="66"/>
      <c r="DW676" s="66"/>
      <c r="DX676" s="66"/>
      <c r="DY676" s="66"/>
      <c r="DZ676" s="66"/>
      <c r="EA676" s="66"/>
      <c r="EB676" s="66"/>
      <c r="EC676" s="66"/>
      <c r="ED676" s="66"/>
      <c r="EE676" s="66"/>
      <c r="EF676" s="66"/>
      <c r="EG676" s="66"/>
      <c r="EH676" s="66"/>
      <c r="EI676" s="66"/>
      <c r="EJ676" s="66"/>
      <c r="EK676" s="66"/>
      <c r="EL676" s="66"/>
      <c r="EM676" s="66"/>
      <c r="EN676" s="66"/>
      <c r="EO676" s="66"/>
      <c r="EP676" s="66"/>
      <c r="EQ676" s="66"/>
      <c r="ER676" s="66"/>
      <c r="ES676" s="66"/>
      <c r="ET676" s="66"/>
      <c r="EU676" s="66"/>
      <c r="EV676" s="66"/>
      <c r="EW676" s="66"/>
      <c r="EX676" s="66"/>
      <c r="EY676" s="66"/>
      <c r="EZ676" s="66"/>
      <c r="FA676" s="66"/>
      <c r="FB676" s="66"/>
      <c r="FC676" s="66"/>
      <c r="FD676" s="66"/>
      <c r="FE676" s="66"/>
      <c r="FF676" s="66"/>
      <c r="FG676" s="66"/>
      <c r="FH676" s="66"/>
      <c r="FI676" s="66"/>
    </row>
    <row r="677" spans="11:165" s="83" customFormat="1">
      <c r="K677" s="51"/>
      <c r="L677" s="51"/>
      <c r="M677" s="51"/>
      <c r="N677" s="51"/>
      <c r="O677" s="51"/>
      <c r="P677" s="51"/>
      <c r="Q677" s="51"/>
      <c r="AJ677" s="43"/>
      <c r="AK677" s="43"/>
      <c r="AN677" s="74"/>
      <c r="AO677" s="74"/>
      <c r="AP677" s="74"/>
      <c r="AQ677" s="74"/>
      <c r="AR677" s="74"/>
      <c r="AS677" s="74"/>
      <c r="AT677" s="74"/>
      <c r="AU677" s="74"/>
      <c r="AV677" s="74"/>
      <c r="AW677" s="74"/>
      <c r="AX677" s="74"/>
      <c r="AY677" s="74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6"/>
      <c r="CE677" s="66"/>
      <c r="CF677" s="66"/>
      <c r="CG677" s="66"/>
      <c r="CH677" s="66"/>
      <c r="CI677" s="66"/>
      <c r="CJ677" s="66"/>
      <c r="CK677" s="66"/>
      <c r="CL677" s="66"/>
      <c r="CM677" s="66"/>
      <c r="CN677" s="66"/>
      <c r="CO677" s="66"/>
      <c r="CP677" s="66"/>
      <c r="CQ677" s="66"/>
      <c r="CR677" s="66"/>
      <c r="CS677" s="66"/>
      <c r="CT677" s="66"/>
      <c r="CU677" s="66"/>
      <c r="CV677" s="66"/>
      <c r="CW677" s="66"/>
      <c r="CX677" s="66"/>
      <c r="CY677" s="66"/>
      <c r="CZ677" s="66"/>
      <c r="DA677" s="66"/>
      <c r="DB677" s="66"/>
      <c r="DC677" s="66"/>
      <c r="DD677" s="66"/>
      <c r="DE677" s="66"/>
      <c r="DF677" s="66"/>
      <c r="DG677" s="66"/>
      <c r="DH677" s="66"/>
      <c r="DI677" s="66"/>
      <c r="DJ677" s="66"/>
      <c r="DK677" s="66"/>
      <c r="DL677" s="66"/>
      <c r="DM677" s="66"/>
      <c r="DN677" s="66"/>
      <c r="DO677" s="66"/>
      <c r="DP677" s="66"/>
      <c r="DQ677" s="66"/>
      <c r="DR677" s="66"/>
      <c r="DS677" s="66"/>
      <c r="DT677" s="66"/>
      <c r="DU677" s="66"/>
      <c r="DV677" s="66"/>
      <c r="DW677" s="66"/>
      <c r="DX677" s="66"/>
      <c r="DY677" s="66"/>
      <c r="DZ677" s="66"/>
      <c r="EA677" s="66"/>
      <c r="EB677" s="66"/>
      <c r="EC677" s="66"/>
      <c r="ED677" s="66"/>
      <c r="EE677" s="66"/>
      <c r="EF677" s="66"/>
      <c r="EG677" s="66"/>
      <c r="EH677" s="66"/>
      <c r="EI677" s="66"/>
      <c r="EJ677" s="66"/>
      <c r="EK677" s="66"/>
      <c r="EL677" s="66"/>
      <c r="EM677" s="66"/>
      <c r="EN677" s="66"/>
      <c r="EO677" s="66"/>
      <c r="EP677" s="66"/>
      <c r="EQ677" s="66"/>
      <c r="ER677" s="66"/>
      <c r="ES677" s="66"/>
      <c r="ET677" s="66"/>
      <c r="EU677" s="66"/>
      <c r="EV677" s="66"/>
      <c r="EW677" s="66"/>
      <c r="EX677" s="66"/>
      <c r="EY677" s="66"/>
      <c r="EZ677" s="66"/>
      <c r="FA677" s="66"/>
      <c r="FB677" s="66"/>
      <c r="FC677" s="66"/>
      <c r="FD677" s="66"/>
      <c r="FE677" s="66"/>
      <c r="FF677" s="66"/>
      <c r="FG677" s="66"/>
      <c r="FH677" s="66"/>
      <c r="FI677" s="66"/>
    </row>
    <row r="678" spans="11:165" s="83" customFormat="1">
      <c r="K678" s="51"/>
      <c r="L678" s="51"/>
      <c r="M678" s="51"/>
      <c r="N678" s="51"/>
      <c r="O678" s="51"/>
      <c r="P678" s="51"/>
      <c r="Q678" s="51"/>
      <c r="AJ678" s="43"/>
      <c r="AK678" s="43"/>
      <c r="AN678" s="74"/>
      <c r="AO678" s="74"/>
      <c r="AP678" s="74"/>
      <c r="AQ678" s="74"/>
      <c r="AR678" s="74"/>
      <c r="AS678" s="74"/>
      <c r="AT678" s="74"/>
      <c r="AU678" s="74"/>
      <c r="AV678" s="74"/>
      <c r="AW678" s="74"/>
      <c r="AX678" s="74"/>
      <c r="AY678" s="74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6"/>
      <c r="CM678" s="66"/>
      <c r="CN678" s="66"/>
      <c r="CO678" s="66"/>
      <c r="CP678" s="66"/>
      <c r="CQ678" s="66"/>
      <c r="CR678" s="66"/>
      <c r="CS678" s="66"/>
      <c r="CT678" s="66"/>
      <c r="CU678" s="66"/>
      <c r="CV678" s="66"/>
      <c r="CW678" s="66"/>
      <c r="CX678" s="66"/>
      <c r="CY678" s="66"/>
      <c r="CZ678" s="66"/>
      <c r="DA678" s="66"/>
      <c r="DB678" s="66"/>
      <c r="DC678" s="66"/>
      <c r="DD678" s="66"/>
      <c r="DE678" s="66"/>
      <c r="DF678" s="66"/>
      <c r="DG678" s="66"/>
      <c r="DH678" s="66"/>
      <c r="DI678" s="66"/>
      <c r="DJ678" s="66"/>
      <c r="DK678" s="66"/>
      <c r="DL678" s="66"/>
      <c r="DM678" s="66"/>
      <c r="DN678" s="66"/>
      <c r="DO678" s="66"/>
      <c r="DP678" s="66"/>
      <c r="DQ678" s="66"/>
      <c r="DR678" s="66"/>
      <c r="DS678" s="66"/>
      <c r="DT678" s="66"/>
      <c r="DU678" s="66"/>
      <c r="DV678" s="66"/>
      <c r="DW678" s="66"/>
      <c r="DX678" s="66"/>
      <c r="DY678" s="66"/>
      <c r="DZ678" s="66"/>
      <c r="EA678" s="66"/>
      <c r="EB678" s="66"/>
      <c r="EC678" s="66"/>
      <c r="ED678" s="66"/>
      <c r="EE678" s="66"/>
      <c r="EF678" s="66"/>
      <c r="EG678" s="66"/>
      <c r="EH678" s="66"/>
      <c r="EI678" s="66"/>
      <c r="EJ678" s="66"/>
      <c r="EK678" s="66"/>
      <c r="EL678" s="66"/>
      <c r="EM678" s="66"/>
      <c r="EN678" s="66"/>
      <c r="EO678" s="66"/>
      <c r="EP678" s="66"/>
      <c r="EQ678" s="66"/>
      <c r="ER678" s="66"/>
      <c r="ES678" s="66"/>
      <c r="ET678" s="66"/>
      <c r="EU678" s="66"/>
      <c r="EV678" s="66"/>
      <c r="EW678" s="66"/>
      <c r="EX678" s="66"/>
      <c r="EY678" s="66"/>
      <c r="EZ678" s="66"/>
      <c r="FA678" s="66"/>
      <c r="FB678" s="66"/>
      <c r="FC678" s="66"/>
      <c r="FD678" s="66"/>
      <c r="FE678" s="66"/>
      <c r="FF678" s="66"/>
      <c r="FG678" s="66"/>
      <c r="FH678" s="66"/>
      <c r="FI678" s="66"/>
    </row>
    <row r="679" spans="11:165" s="83" customFormat="1">
      <c r="K679" s="51"/>
      <c r="L679" s="51"/>
      <c r="M679" s="51"/>
      <c r="N679" s="51"/>
      <c r="O679" s="51"/>
      <c r="P679" s="51"/>
      <c r="Q679" s="51"/>
      <c r="AJ679" s="43"/>
      <c r="AK679" s="43"/>
      <c r="AN679" s="74"/>
      <c r="AO679" s="74"/>
      <c r="AP679" s="74"/>
      <c r="AQ679" s="74"/>
      <c r="AR679" s="74"/>
      <c r="AS679" s="74"/>
      <c r="AT679" s="74"/>
      <c r="AU679" s="74"/>
      <c r="AV679" s="74"/>
      <c r="AW679" s="74"/>
      <c r="AX679" s="74"/>
      <c r="AY679" s="74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6"/>
      <c r="CE679" s="66"/>
      <c r="CF679" s="66"/>
      <c r="CG679" s="66"/>
      <c r="CH679" s="66"/>
      <c r="CI679" s="66"/>
      <c r="CJ679" s="66"/>
      <c r="CK679" s="66"/>
      <c r="CL679" s="66"/>
      <c r="CM679" s="66"/>
      <c r="CN679" s="66"/>
      <c r="CO679" s="66"/>
      <c r="CP679" s="66"/>
      <c r="CQ679" s="66"/>
      <c r="CR679" s="66"/>
      <c r="CS679" s="66"/>
      <c r="CT679" s="66"/>
      <c r="CU679" s="66"/>
      <c r="CV679" s="66"/>
      <c r="CW679" s="66"/>
      <c r="CX679" s="66"/>
      <c r="CY679" s="66"/>
      <c r="CZ679" s="66"/>
      <c r="DA679" s="66"/>
      <c r="DB679" s="66"/>
      <c r="DC679" s="66"/>
      <c r="DD679" s="66"/>
      <c r="DE679" s="66"/>
      <c r="DF679" s="66"/>
      <c r="DG679" s="66"/>
      <c r="DH679" s="66"/>
      <c r="DI679" s="66"/>
      <c r="DJ679" s="66"/>
      <c r="DK679" s="66"/>
      <c r="DL679" s="66"/>
      <c r="DM679" s="66"/>
      <c r="DN679" s="66"/>
      <c r="DO679" s="66"/>
      <c r="DP679" s="66"/>
      <c r="DQ679" s="66"/>
      <c r="DR679" s="66"/>
      <c r="DS679" s="66"/>
      <c r="DT679" s="66"/>
      <c r="DU679" s="66"/>
      <c r="DV679" s="66"/>
      <c r="DW679" s="66"/>
      <c r="DX679" s="66"/>
      <c r="DY679" s="66"/>
      <c r="DZ679" s="66"/>
      <c r="EA679" s="66"/>
      <c r="EB679" s="66"/>
      <c r="EC679" s="66"/>
      <c r="ED679" s="66"/>
      <c r="EE679" s="66"/>
      <c r="EF679" s="66"/>
      <c r="EG679" s="66"/>
      <c r="EH679" s="66"/>
      <c r="EI679" s="66"/>
      <c r="EJ679" s="66"/>
      <c r="EK679" s="66"/>
      <c r="EL679" s="66"/>
      <c r="EM679" s="66"/>
      <c r="EN679" s="66"/>
      <c r="EO679" s="66"/>
      <c r="EP679" s="66"/>
      <c r="EQ679" s="66"/>
      <c r="ER679" s="66"/>
      <c r="ES679" s="66"/>
      <c r="ET679" s="66"/>
      <c r="EU679" s="66"/>
      <c r="EV679" s="66"/>
      <c r="EW679" s="66"/>
      <c r="EX679" s="66"/>
      <c r="EY679" s="66"/>
      <c r="EZ679" s="66"/>
      <c r="FA679" s="66"/>
      <c r="FB679" s="66"/>
      <c r="FC679" s="66"/>
      <c r="FD679" s="66"/>
      <c r="FE679" s="66"/>
      <c r="FF679" s="66"/>
      <c r="FG679" s="66"/>
      <c r="FH679" s="66"/>
      <c r="FI679" s="66"/>
    </row>
    <row r="680" spans="11:165" s="83" customFormat="1">
      <c r="K680" s="51"/>
      <c r="L680" s="51"/>
      <c r="M680" s="51"/>
      <c r="N680" s="51"/>
      <c r="O680" s="51"/>
      <c r="P680" s="51"/>
      <c r="Q680" s="51"/>
      <c r="AJ680" s="43"/>
      <c r="AK680" s="43"/>
      <c r="AN680" s="74"/>
      <c r="AO680" s="74"/>
      <c r="AP680" s="74"/>
      <c r="AQ680" s="74"/>
      <c r="AR680" s="74"/>
      <c r="AS680" s="74"/>
      <c r="AT680" s="74"/>
      <c r="AU680" s="74"/>
      <c r="AV680" s="74"/>
      <c r="AW680" s="74"/>
      <c r="AX680" s="74"/>
      <c r="AY680" s="74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6"/>
      <c r="CE680" s="66"/>
      <c r="CF680" s="66"/>
      <c r="CG680" s="66"/>
      <c r="CH680" s="66"/>
      <c r="CI680" s="66"/>
      <c r="CJ680" s="66"/>
      <c r="CK680" s="66"/>
      <c r="CL680" s="66"/>
      <c r="CM680" s="66"/>
      <c r="CN680" s="66"/>
      <c r="CO680" s="66"/>
      <c r="CP680" s="66"/>
      <c r="CQ680" s="66"/>
      <c r="CR680" s="66"/>
      <c r="CS680" s="66"/>
      <c r="CT680" s="66"/>
      <c r="CU680" s="66"/>
      <c r="CV680" s="66"/>
      <c r="CW680" s="66"/>
      <c r="CX680" s="66"/>
      <c r="CY680" s="66"/>
      <c r="CZ680" s="66"/>
      <c r="DA680" s="66"/>
      <c r="DB680" s="66"/>
      <c r="DC680" s="66"/>
      <c r="DD680" s="66"/>
      <c r="DE680" s="66"/>
      <c r="DF680" s="66"/>
      <c r="DG680" s="66"/>
      <c r="DH680" s="66"/>
      <c r="DI680" s="66"/>
      <c r="DJ680" s="66"/>
      <c r="DK680" s="66"/>
      <c r="DL680" s="66"/>
      <c r="DM680" s="66"/>
      <c r="DN680" s="66"/>
      <c r="DO680" s="66"/>
      <c r="DP680" s="66"/>
      <c r="DQ680" s="66"/>
      <c r="DR680" s="66"/>
      <c r="DS680" s="66"/>
      <c r="DT680" s="66"/>
      <c r="DU680" s="66"/>
      <c r="DV680" s="66"/>
      <c r="DW680" s="66"/>
      <c r="DX680" s="66"/>
      <c r="DY680" s="66"/>
      <c r="DZ680" s="66"/>
      <c r="EA680" s="66"/>
      <c r="EB680" s="66"/>
      <c r="EC680" s="66"/>
      <c r="ED680" s="66"/>
      <c r="EE680" s="66"/>
      <c r="EF680" s="66"/>
      <c r="EG680" s="66"/>
      <c r="EH680" s="66"/>
      <c r="EI680" s="66"/>
      <c r="EJ680" s="66"/>
      <c r="EK680" s="66"/>
      <c r="EL680" s="66"/>
      <c r="EM680" s="66"/>
      <c r="EN680" s="66"/>
      <c r="EO680" s="66"/>
      <c r="EP680" s="66"/>
      <c r="EQ680" s="66"/>
      <c r="ER680" s="66"/>
      <c r="ES680" s="66"/>
      <c r="ET680" s="66"/>
      <c r="EU680" s="66"/>
      <c r="EV680" s="66"/>
      <c r="EW680" s="66"/>
      <c r="EX680" s="66"/>
      <c r="EY680" s="66"/>
      <c r="EZ680" s="66"/>
      <c r="FA680" s="66"/>
      <c r="FB680" s="66"/>
      <c r="FC680" s="66"/>
      <c r="FD680" s="66"/>
      <c r="FE680" s="66"/>
      <c r="FF680" s="66"/>
      <c r="FG680" s="66"/>
      <c r="FH680" s="66"/>
      <c r="FI680" s="66"/>
    </row>
    <row r="681" spans="11:165" s="83" customFormat="1">
      <c r="K681" s="51"/>
      <c r="L681" s="51"/>
      <c r="M681" s="51"/>
      <c r="N681" s="51"/>
      <c r="O681" s="51"/>
      <c r="P681" s="51"/>
      <c r="Q681" s="51"/>
      <c r="AJ681" s="43"/>
      <c r="AK681" s="43"/>
      <c r="AN681" s="74"/>
      <c r="AO681" s="74"/>
      <c r="AP681" s="74"/>
      <c r="AQ681" s="74"/>
      <c r="AR681" s="74"/>
      <c r="AS681" s="74"/>
      <c r="AT681" s="74"/>
      <c r="AU681" s="74"/>
      <c r="AV681" s="74"/>
      <c r="AW681" s="74"/>
      <c r="AX681" s="74"/>
      <c r="AY681" s="74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  <c r="CC681" s="66"/>
      <c r="CD681" s="66"/>
      <c r="CE681" s="66"/>
      <c r="CF681" s="66"/>
      <c r="CG681" s="66"/>
      <c r="CH681" s="66"/>
      <c r="CI681" s="66"/>
      <c r="CJ681" s="66"/>
      <c r="CK681" s="66"/>
      <c r="CL681" s="66"/>
      <c r="CM681" s="66"/>
      <c r="CN681" s="66"/>
      <c r="CO681" s="66"/>
      <c r="CP681" s="66"/>
      <c r="CQ681" s="66"/>
      <c r="CR681" s="66"/>
      <c r="CS681" s="66"/>
      <c r="CT681" s="66"/>
      <c r="CU681" s="66"/>
      <c r="CV681" s="66"/>
      <c r="CW681" s="66"/>
      <c r="CX681" s="66"/>
      <c r="CY681" s="66"/>
      <c r="CZ681" s="66"/>
      <c r="DA681" s="66"/>
      <c r="DB681" s="66"/>
      <c r="DC681" s="66"/>
      <c r="DD681" s="66"/>
      <c r="DE681" s="66"/>
      <c r="DF681" s="66"/>
      <c r="DG681" s="66"/>
      <c r="DH681" s="66"/>
      <c r="DI681" s="66"/>
      <c r="DJ681" s="66"/>
      <c r="DK681" s="66"/>
      <c r="DL681" s="66"/>
      <c r="DM681" s="66"/>
      <c r="DN681" s="66"/>
      <c r="DO681" s="66"/>
      <c r="DP681" s="66"/>
      <c r="DQ681" s="66"/>
      <c r="DR681" s="66"/>
      <c r="DS681" s="66"/>
      <c r="DT681" s="66"/>
      <c r="DU681" s="66"/>
      <c r="DV681" s="66"/>
      <c r="DW681" s="66"/>
      <c r="DX681" s="66"/>
      <c r="DY681" s="66"/>
      <c r="DZ681" s="66"/>
      <c r="EA681" s="66"/>
      <c r="EB681" s="66"/>
      <c r="EC681" s="66"/>
      <c r="ED681" s="66"/>
      <c r="EE681" s="66"/>
      <c r="EF681" s="66"/>
      <c r="EG681" s="66"/>
      <c r="EH681" s="66"/>
      <c r="EI681" s="66"/>
      <c r="EJ681" s="66"/>
      <c r="EK681" s="66"/>
      <c r="EL681" s="66"/>
      <c r="EM681" s="66"/>
      <c r="EN681" s="66"/>
      <c r="EO681" s="66"/>
      <c r="EP681" s="66"/>
      <c r="EQ681" s="66"/>
      <c r="ER681" s="66"/>
      <c r="ES681" s="66"/>
      <c r="ET681" s="66"/>
      <c r="EU681" s="66"/>
      <c r="EV681" s="66"/>
      <c r="EW681" s="66"/>
      <c r="EX681" s="66"/>
      <c r="EY681" s="66"/>
      <c r="EZ681" s="66"/>
      <c r="FA681" s="66"/>
      <c r="FB681" s="66"/>
      <c r="FC681" s="66"/>
      <c r="FD681" s="66"/>
      <c r="FE681" s="66"/>
      <c r="FF681" s="66"/>
      <c r="FG681" s="66"/>
      <c r="FH681" s="66"/>
      <c r="FI681" s="66"/>
    </row>
    <row r="682" spans="11:165" s="83" customFormat="1">
      <c r="K682" s="51"/>
      <c r="L682" s="51"/>
      <c r="M682" s="51"/>
      <c r="N682" s="51"/>
      <c r="O682" s="51"/>
      <c r="P682" s="51"/>
      <c r="Q682" s="51"/>
      <c r="AJ682" s="43"/>
      <c r="AK682" s="43"/>
      <c r="AN682" s="74"/>
      <c r="AO682" s="74"/>
      <c r="AP682" s="74"/>
      <c r="AQ682" s="74"/>
      <c r="AR682" s="74"/>
      <c r="AS682" s="74"/>
      <c r="AT682" s="74"/>
      <c r="AU682" s="74"/>
      <c r="AV682" s="74"/>
      <c r="AW682" s="74"/>
      <c r="AX682" s="74"/>
      <c r="AY682" s="74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6"/>
      <c r="CH682" s="66"/>
      <c r="CI682" s="66"/>
      <c r="CJ682" s="66"/>
      <c r="CK682" s="66"/>
      <c r="CL682" s="66"/>
      <c r="CM682" s="66"/>
      <c r="CN682" s="66"/>
      <c r="CO682" s="66"/>
      <c r="CP682" s="66"/>
      <c r="CQ682" s="66"/>
      <c r="CR682" s="66"/>
      <c r="CS682" s="66"/>
      <c r="CT682" s="66"/>
      <c r="CU682" s="66"/>
      <c r="CV682" s="66"/>
      <c r="CW682" s="66"/>
      <c r="CX682" s="66"/>
      <c r="CY682" s="66"/>
      <c r="CZ682" s="66"/>
      <c r="DA682" s="66"/>
      <c r="DB682" s="66"/>
      <c r="DC682" s="66"/>
      <c r="DD682" s="66"/>
      <c r="DE682" s="66"/>
      <c r="DF682" s="66"/>
      <c r="DG682" s="66"/>
      <c r="DH682" s="66"/>
      <c r="DI682" s="66"/>
      <c r="DJ682" s="66"/>
      <c r="DK682" s="66"/>
      <c r="DL682" s="66"/>
      <c r="DM682" s="66"/>
      <c r="DN682" s="66"/>
      <c r="DO682" s="66"/>
      <c r="DP682" s="66"/>
      <c r="DQ682" s="66"/>
      <c r="DR682" s="66"/>
      <c r="DS682" s="66"/>
      <c r="DT682" s="66"/>
      <c r="DU682" s="66"/>
      <c r="DV682" s="66"/>
      <c r="DW682" s="66"/>
      <c r="DX682" s="66"/>
      <c r="DY682" s="66"/>
      <c r="DZ682" s="66"/>
      <c r="EA682" s="66"/>
      <c r="EB682" s="66"/>
      <c r="EC682" s="66"/>
      <c r="ED682" s="66"/>
      <c r="EE682" s="66"/>
      <c r="EF682" s="66"/>
      <c r="EG682" s="66"/>
      <c r="EH682" s="66"/>
      <c r="EI682" s="66"/>
      <c r="EJ682" s="66"/>
      <c r="EK682" s="66"/>
      <c r="EL682" s="66"/>
      <c r="EM682" s="66"/>
      <c r="EN682" s="66"/>
      <c r="EO682" s="66"/>
      <c r="EP682" s="66"/>
      <c r="EQ682" s="66"/>
      <c r="ER682" s="66"/>
      <c r="ES682" s="66"/>
      <c r="ET682" s="66"/>
      <c r="EU682" s="66"/>
      <c r="EV682" s="66"/>
      <c r="EW682" s="66"/>
      <c r="EX682" s="66"/>
      <c r="EY682" s="66"/>
      <c r="EZ682" s="66"/>
      <c r="FA682" s="66"/>
      <c r="FB682" s="66"/>
      <c r="FC682" s="66"/>
      <c r="FD682" s="66"/>
      <c r="FE682" s="66"/>
      <c r="FF682" s="66"/>
      <c r="FG682" s="66"/>
      <c r="FH682" s="66"/>
      <c r="FI682" s="66"/>
    </row>
    <row r="683" spans="11:165" s="83" customFormat="1">
      <c r="K683" s="51"/>
      <c r="L683" s="51"/>
      <c r="M683" s="51"/>
      <c r="N683" s="51"/>
      <c r="O683" s="51"/>
      <c r="P683" s="51"/>
      <c r="Q683" s="51"/>
      <c r="AJ683" s="43"/>
      <c r="AK683" s="43"/>
      <c r="AN683" s="74"/>
      <c r="AO683" s="74"/>
      <c r="AP683" s="74"/>
      <c r="AQ683" s="74"/>
      <c r="AR683" s="74"/>
      <c r="AS683" s="74"/>
      <c r="AT683" s="74"/>
      <c r="AU683" s="74"/>
      <c r="AV683" s="74"/>
      <c r="AW683" s="74"/>
      <c r="AX683" s="74"/>
      <c r="AY683" s="74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6"/>
      <c r="CM683" s="66"/>
      <c r="CN683" s="66"/>
      <c r="CO683" s="66"/>
      <c r="CP683" s="66"/>
      <c r="CQ683" s="66"/>
      <c r="CR683" s="66"/>
      <c r="CS683" s="66"/>
      <c r="CT683" s="66"/>
      <c r="CU683" s="66"/>
      <c r="CV683" s="66"/>
      <c r="CW683" s="66"/>
      <c r="CX683" s="66"/>
      <c r="CY683" s="66"/>
      <c r="CZ683" s="66"/>
      <c r="DA683" s="66"/>
      <c r="DB683" s="66"/>
      <c r="DC683" s="66"/>
      <c r="DD683" s="66"/>
      <c r="DE683" s="66"/>
      <c r="DF683" s="66"/>
      <c r="DG683" s="66"/>
      <c r="DH683" s="66"/>
      <c r="DI683" s="66"/>
      <c r="DJ683" s="66"/>
      <c r="DK683" s="66"/>
      <c r="DL683" s="66"/>
      <c r="DM683" s="66"/>
      <c r="DN683" s="66"/>
      <c r="DO683" s="66"/>
      <c r="DP683" s="66"/>
      <c r="DQ683" s="66"/>
      <c r="DR683" s="66"/>
      <c r="DS683" s="66"/>
      <c r="DT683" s="66"/>
      <c r="DU683" s="66"/>
      <c r="DV683" s="66"/>
      <c r="DW683" s="66"/>
      <c r="DX683" s="66"/>
      <c r="DY683" s="66"/>
      <c r="DZ683" s="66"/>
      <c r="EA683" s="66"/>
      <c r="EB683" s="66"/>
      <c r="EC683" s="66"/>
      <c r="ED683" s="66"/>
      <c r="EE683" s="66"/>
      <c r="EF683" s="66"/>
      <c r="EG683" s="66"/>
      <c r="EH683" s="66"/>
      <c r="EI683" s="66"/>
      <c r="EJ683" s="66"/>
      <c r="EK683" s="66"/>
      <c r="EL683" s="66"/>
      <c r="EM683" s="66"/>
      <c r="EN683" s="66"/>
      <c r="EO683" s="66"/>
      <c r="EP683" s="66"/>
      <c r="EQ683" s="66"/>
      <c r="ER683" s="66"/>
      <c r="ES683" s="66"/>
      <c r="ET683" s="66"/>
      <c r="EU683" s="66"/>
      <c r="EV683" s="66"/>
      <c r="EW683" s="66"/>
      <c r="EX683" s="66"/>
      <c r="EY683" s="66"/>
      <c r="EZ683" s="66"/>
      <c r="FA683" s="66"/>
      <c r="FB683" s="66"/>
      <c r="FC683" s="66"/>
      <c r="FD683" s="66"/>
      <c r="FE683" s="66"/>
      <c r="FF683" s="66"/>
      <c r="FG683" s="66"/>
      <c r="FH683" s="66"/>
      <c r="FI683" s="66"/>
    </row>
    <row r="684" spans="11:165" s="83" customFormat="1">
      <c r="K684" s="51"/>
      <c r="L684" s="51"/>
      <c r="M684" s="51"/>
      <c r="N684" s="51"/>
      <c r="O684" s="51"/>
      <c r="P684" s="51"/>
      <c r="Q684" s="51"/>
      <c r="AJ684" s="43"/>
      <c r="AK684" s="43"/>
      <c r="AN684" s="74"/>
      <c r="AO684" s="74"/>
      <c r="AP684" s="74"/>
      <c r="AQ684" s="74"/>
      <c r="AR684" s="74"/>
      <c r="AS684" s="74"/>
      <c r="AT684" s="74"/>
      <c r="AU684" s="74"/>
      <c r="AV684" s="74"/>
      <c r="AW684" s="74"/>
      <c r="AX684" s="74"/>
      <c r="AY684" s="74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6"/>
      <c r="CE684" s="66"/>
      <c r="CF684" s="66"/>
      <c r="CG684" s="66"/>
      <c r="CH684" s="66"/>
      <c r="CI684" s="66"/>
      <c r="CJ684" s="66"/>
      <c r="CK684" s="66"/>
      <c r="CL684" s="66"/>
      <c r="CM684" s="66"/>
      <c r="CN684" s="66"/>
      <c r="CO684" s="66"/>
      <c r="CP684" s="66"/>
      <c r="CQ684" s="66"/>
      <c r="CR684" s="66"/>
      <c r="CS684" s="66"/>
      <c r="CT684" s="66"/>
      <c r="CU684" s="66"/>
      <c r="CV684" s="66"/>
      <c r="CW684" s="66"/>
      <c r="CX684" s="66"/>
      <c r="CY684" s="66"/>
      <c r="CZ684" s="66"/>
      <c r="DA684" s="66"/>
      <c r="DB684" s="66"/>
      <c r="DC684" s="66"/>
      <c r="DD684" s="66"/>
      <c r="DE684" s="66"/>
      <c r="DF684" s="66"/>
      <c r="DG684" s="66"/>
      <c r="DH684" s="66"/>
      <c r="DI684" s="66"/>
      <c r="DJ684" s="66"/>
      <c r="DK684" s="66"/>
      <c r="DL684" s="66"/>
      <c r="DM684" s="66"/>
      <c r="DN684" s="66"/>
      <c r="DO684" s="66"/>
      <c r="DP684" s="66"/>
      <c r="DQ684" s="66"/>
      <c r="DR684" s="66"/>
      <c r="DS684" s="66"/>
      <c r="DT684" s="66"/>
      <c r="DU684" s="66"/>
      <c r="DV684" s="66"/>
      <c r="DW684" s="66"/>
      <c r="DX684" s="66"/>
      <c r="DY684" s="66"/>
      <c r="DZ684" s="66"/>
      <c r="EA684" s="66"/>
      <c r="EB684" s="66"/>
      <c r="EC684" s="66"/>
      <c r="ED684" s="66"/>
      <c r="EE684" s="66"/>
      <c r="EF684" s="66"/>
      <c r="EG684" s="66"/>
      <c r="EH684" s="66"/>
      <c r="EI684" s="66"/>
      <c r="EJ684" s="66"/>
      <c r="EK684" s="66"/>
      <c r="EL684" s="66"/>
      <c r="EM684" s="66"/>
      <c r="EN684" s="66"/>
      <c r="EO684" s="66"/>
      <c r="EP684" s="66"/>
      <c r="EQ684" s="66"/>
      <c r="ER684" s="66"/>
      <c r="ES684" s="66"/>
      <c r="ET684" s="66"/>
      <c r="EU684" s="66"/>
      <c r="EV684" s="66"/>
      <c r="EW684" s="66"/>
      <c r="EX684" s="66"/>
      <c r="EY684" s="66"/>
      <c r="EZ684" s="66"/>
      <c r="FA684" s="66"/>
      <c r="FB684" s="66"/>
      <c r="FC684" s="66"/>
      <c r="FD684" s="66"/>
      <c r="FE684" s="66"/>
      <c r="FF684" s="66"/>
      <c r="FG684" s="66"/>
      <c r="FH684" s="66"/>
      <c r="FI684" s="66"/>
    </row>
    <row r="685" spans="11:165" s="83" customFormat="1">
      <c r="K685" s="51"/>
      <c r="L685" s="51"/>
      <c r="M685" s="51"/>
      <c r="N685" s="51"/>
      <c r="O685" s="51"/>
      <c r="P685" s="51"/>
      <c r="Q685" s="51"/>
      <c r="AJ685" s="43"/>
      <c r="AK685" s="43"/>
      <c r="AN685" s="74"/>
      <c r="AO685" s="74"/>
      <c r="AP685" s="74"/>
      <c r="AQ685" s="74"/>
      <c r="AR685" s="74"/>
      <c r="AS685" s="74"/>
      <c r="AT685" s="74"/>
      <c r="AU685" s="74"/>
      <c r="AV685" s="74"/>
      <c r="AW685" s="74"/>
      <c r="AX685" s="74"/>
      <c r="AY685" s="74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6"/>
      <c r="CM685" s="66"/>
      <c r="CN685" s="66"/>
      <c r="CO685" s="66"/>
      <c r="CP685" s="66"/>
      <c r="CQ685" s="66"/>
      <c r="CR685" s="66"/>
      <c r="CS685" s="66"/>
      <c r="CT685" s="66"/>
      <c r="CU685" s="66"/>
      <c r="CV685" s="66"/>
      <c r="CW685" s="66"/>
      <c r="CX685" s="66"/>
      <c r="CY685" s="66"/>
      <c r="CZ685" s="66"/>
      <c r="DA685" s="66"/>
      <c r="DB685" s="66"/>
      <c r="DC685" s="66"/>
      <c r="DD685" s="66"/>
      <c r="DE685" s="66"/>
      <c r="DF685" s="66"/>
      <c r="DG685" s="66"/>
      <c r="DH685" s="66"/>
      <c r="DI685" s="66"/>
      <c r="DJ685" s="66"/>
      <c r="DK685" s="66"/>
      <c r="DL685" s="66"/>
      <c r="DM685" s="66"/>
      <c r="DN685" s="66"/>
      <c r="DO685" s="66"/>
      <c r="DP685" s="66"/>
      <c r="DQ685" s="66"/>
      <c r="DR685" s="66"/>
      <c r="DS685" s="66"/>
      <c r="DT685" s="66"/>
      <c r="DU685" s="66"/>
      <c r="DV685" s="66"/>
      <c r="DW685" s="66"/>
      <c r="DX685" s="66"/>
      <c r="DY685" s="66"/>
      <c r="DZ685" s="66"/>
      <c r="EA685" s="66"/>
      <c r="EB685" s="66"/>
      <c r="EC685" s="66"/>
      <c r="ED685" s="66"/>
      <c r="EE685" s="66"/>
      <c r="EF685" s="66"/>
      <c r="EG685" s="66"/>
      <c r="EH685" s="66"/>
      <c r="EI685" s="66"/>
      <c r="EJ685" s="66"/>
      <c r="EK685" s="66"/>
      <c r="EL685" s="66"/>
      <c r="EM685" s="66"/>
      <c r="EN685" s="66"/>
      <c r="EO685" s="66"/>
      <c r="EP685" s="66"/>
      <c r="EQ685" s="66"/>
      <c r="ER685" s="66"/>
      <c r="ES685" s="66"/>
      <c r="ET685" s="66"/>
      <c r="EU685" s="66"/>
      <c r="EV685" s="66"/>
      <c r="EW685" s="66"/>
      <c r="EX685" s="66"/>
      <c r="EY685" s="66"/>
      <c r="EZ685" s="66"/>
      <c r="FA685" s="66"/>
      <c r="FB685" s="66"/>
      <c r="FC685" s="66"/>
      <c r="FD685" s="66"/>
      <c r="FE685" s="66"/>
      <c r="FF685" s="66"/>
      <c r="FG685" s="66"/>
      <c r="FH685" s="66"/>
      <c r="FI685" s="66"/>
    </row>
    <row r="686" spans="11:165" s="83" customFormat="1">
      <c r="K686" s="51"/>
      <c r="L686" s="51"/>
      <c r="M686" s="51"/>
      <c r="N686" s="51"/>
      <c r="O686" s="51"/>
      <c r="P686" s="51"/>
      <c r="Q686" s="51"/>
      <c r="AJ686" s="43"/>
      <c r="AK686" s="43"/>
      <c r="AN686" s="74"/>
      <c r="AO686" s="74"/>
      <c r="AP686" s="74"/>
      <c r="AQ686" s="74"/>
      <c r="AR686" s="74"/>
      <c r="AS686" s="74"/>
      <c r="AT686" s="74"/>
      <c r="AU686" s="74"/>
      <c r="AV686" s="74"/>
      <c r="AW686" s="74"/>
      <c r="AX686" s="74"/>
      <c r="AY686" s="74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6"/>
      <c r="CE686" s="66"/>
      <c r="CF686" s="66"/>
      <c r="CG686" s="66"/>
      <c r="CH686" s="66"/>
      <c r="CI686" s="66"/>
      <c r="CJ686" s="66"/>
      <c r="CK686" s="66"/>
      <c r="CL686" s="66"/>
      <c r="CM686" s="66"/>
      <c r="CN686" s="66"/>
      <c r="CO686" s="66"/>
      <c r="CP686" s="66"/>
      <c r="CQ686" s="66"/>
      <c r="CR686" s="66"/>
      <c r="CS686" s="66"/>
      <c r="CT686" s="66"/>
      <c r="CU686" s="66"/>
      <c r="CV686" s="66"/>
      <c r="CW686" s="66"/>
      <c r="CX686" s="66"/>
      <c r="CY686" s="66"/>
      <c r="CZ686" s="66"/>
      <c r="DA686" s="66"/>
      <c r="DB686" s="66"/>
      <c r="DC686" s="66"/>
      <c r="DD686" s="66"/>
      <c r="DE686" s="66"/>
      <c r="DF686" s="66"/>
      <c r="DG686" s="66"/>
      <c r="DH686" s="66"/>
      <c r="DI686" s="66"/>
      <c r="DJ686" s="66"/>
      <c r="DK686" s="66"/>
      <c r="DL686" s="66"/>
      <c r="DM686" s="66"/>
      <c r="DN686" s="66"/>
      <c r="DO686" s="66"/>
      <c r="DP686" s="66"/>
      <c r="DQ686" s="66"/>
      <c r="DR686" s="66"/>
      <c r="DS686" s="66"/>
      <c r="DT686" s="66"/>
      <c r="DU686" s="66"/>
      <c r="DV686" s="66"/>
      <c r="DW686" s="66"/>
      <c r="DX686" s="66"/>
      <c r="DY686" s="66"/>
      <c r="DZ686" s="66"/>
      <c r="EA686" s="66"/>
      <c r="EB686" s="66"/>
      <c r="EC686" s="66"/>
      <c r="ED686" s="66"/>
      <c r="EE686" s="66"/>
      <c r="EF686" s="66"/>
      <c r="EG686" s="66"/>
      <c r="EH686" s="66"/>
      <c r="EI686" s="66"/>
      <c r="EJ686" s="66"/>
      <c r="EK686" s="66"/>
      <c r="EL686" s="66"/>
      <c r="EM686" s="66"/>
      <c r="EN686" s="66"/>
      <c r="EO686" s="66"/>
      <c r="EP686" s="66"/>
      <c r="EQ686" s="66"/>
      <c r="ER686" s="66"/>
      <c r="ES686" s="66"/>
      <c r="ET686" s="66"/>
      <c r="EU686" s="66"/>
      <c r="EV686" s="66"/>
      <c r="EW686" s="66"/>
      <c r="EX686" s="66"/>
      <c r="EY686" s="66"/>
      <c r="EZ686" s="66"/>
      <c r="FA686" s="66"/>
      <c r="FB686" s="66"/>
      <c r="FC686" s="66"/>
      <c r="FD686" s="66"/>
      <c r="FE686" s="66"/>
      <c r="FF686" s="66"/>
      <c r="FG686" s="66"/>
      <c r="FH686" s="66"/>
      <c r="FI686" s="66"/>
    </row>
    <row r="687" spans="11:165" s="83" customFormat="1">
      <c r="K687" s="51"/>
      <c r="L687" s="51"/>
      <c r="M687" s="51"/>
      <c r="N687" s="51"/>
      <c r="O687" s="51"/>
      <c r="P687" s="51"/>
      <c r="Q687" s="51"/>
      <c r="AJ687" s="43"/>
      <c r="AK687" s="43"/>
      <c r="AN687" s="74"/>
      <c r="AO687" s="74"/>
      <c r="AP687" s="74"/>
      <c r="AQ687" s="74"/>
      <c r="AR687" s="74"/>
      <c r="AS687" s="74"/>
      <c r="AT687" s="74"/>
      <c r="AU687" s="74"/>
      <c r="AV687" s="74"/>
      <c r="AW687" s="74"/>
      <c r="AX687" s="74"/>
      <c r="AY687" s="74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6"/>
      <c r="CE687" s="66"/>
      <c r="CF687" s="66"/>
      <c r="CG687" s="66"/>
      <c r="CH687" s="66"/>
      <c r="CI687" s="66"/>
      <c r="CJ687" s="66"/>
      <c r="CK687" s="66"/>
      <c r="CL687" s="66"/>
      <c r="CM687" s="66"/>
      <c r="CN687" s="66"/>
      <c r="CO687" s="66"/>
      <c r="CP687" s="66"/>
      <c r="CQ687" s="66"/>
      <c r="CR687" s="66"/>
      <c r="CS687" s="66"/>
      <c r="CT687" s="66"/>
      <c r="CU687" s="66"/>
      <c r="CV687" s="66"/>
      <c r="CW687" s="66"/>
      <c r="CX687" s="66"/>
      <c r="CY687" s="66"/>
      <c r="CZ687" s="66"/>
      <c r="DA687" s="66"/>
      <c r="DB687" s="66"/>
      <c r="DC687" s="66"/>
      <c r="DD687" s="66"/>
      <c r="DE687" s="66"/>
      <c r="DF687" s="66"/>
      <c r="DG687" s="66"/>
      <c r="DH687" s="66"/>
      <c r="DI687" s="66"/>
      <c r="DJ687" s="66"/>
      <c r="DK687" s="66"/>
      <c r="DL687" s="66"/>
      <c r="DM687" s="66"/>
      <c r="DN687" s="66"/>
      <c r="DO687" s="66"/>
      <c r="DP687" s="66"/>
      <c r="DQ687" s="66"/>
      <c r="DR687" s="66"/>
      <c r="DS687" s="66"/>
      <c r="DT687" s="66"/>
      <c r="DU687" s="66"/>
      <c r="DV687" s="66"/>
      <c r="DW687" s="66"/>
      <c r="DX687" s="66"/>
      <c r="DY687" s="66"/>
      <c r="DZ687" s="66"/>
      <c r="EA687" s="66"/>
      <c r="EB687" s="66"/>
      <c r="EC687" s="66"/>
      <c r="ED687" s="66"/>
      <c r="EE687" s="66"/>
      <c r="EF687" s="66"/>
      <c r="EG687" s="66"/>
      <c r="EH687" s="66"/>
      <c r="EI687" s="66"/>
      <c r="EJ687" s="66"/>
      <c r="EK687" s="66"/>
      <c r="EL687" s="66"/>
      <c r="EM687" s="66"/>
      <c r="EN687" s="66"/>
      <c r="EO687" s="66"/>
      <c r="EP687" s="66"/>
      <c r="EQ687" s="66"/>
      <c r="ER687" s="66"/>
      <c r="ES687" s="66"/>
      <c r="ET687" s="66"/>
      <c r="EU687" s="66"/>
      <c r="EV687" s="66"/>
      <c r="EW687" s="66"/>
      <c r="EX687" s="66"/>
      <c r="EY687" s="66"/>
      <c r="EZ687" s="66"/>
      <c r="FA687" s="66"/>
      <c r="FB687" s="66"/>
      <c r="FC687" s="66"/>
      <c r="FD687" s="66"/>
      <c r="FE687" s="66"/>
      <c r="FF687" s="66"/>
      <c r="FG687" s="66"/>
      <c r="FH687" s="66"/>
      <c r="FI687" s="66"/>
    </row>
    <row r="688" spans="11:165" s="83" customFormat="1">
      <c r="K688" s="51"/>
      <c r="L688" s="51"/>
      <c r="M688" s="51"/>
      <c r="N688" s="51"/>
      <c r="O688" s="51"/>
      <c r="P688" s="51"/>
      <c r="Q688" s="51"/>
      <c r="AJ688" s="43"/>
      <c r="AK688" s="43"/>
      <c r="AN688" s="74"/>
      <c r="AO688" s="74"/>
      <c r="AP688" s="74"/>
      <c r="AQ688" s="74"/>
      <c r="AR688" s="74"/>
      <c r="AS688" s="74"/>
      <c r="AT688" s="74"/>
      <c r="AU688" s="74"/>
      <c r="AV688" s="74"/>
      <c r="AW688" s="74"/>
      <c r="AX688" s="74"/>
      <c r="AY688" s="74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6"/>
      <c r="CE688" s="66"/>
      <c r="CF688" s="66"/>
      <c r="CG688" s="66"/>
      <c r="CH688" s="66"/>
      <c r="CI688" s="66"/>
      <c r="CJ688" s="66"/>
      <c r="CK688" s="66"/>
      <c r="CL688" s="66"/>
      <c r="CM688" s="66"/>
      <c r="CN688" s="66"/>
      <c r="CO688" s="66"/>
      <c r="CP688" s="66"/>
      <c r="CQ688" s="66"/>
      <c r="CR688" s="66"/>
      <c r="CS688" s="66"/>
      <c r="CT688" s="66"/>
      <c r="CU688" s="66"/>
      <c r="CV688" s="66"/>
      <c r="CW688" s="66"/>
      <c r="CX688" s="66"/>
      <c r="CY688" s="66"/>
      <c r="CZ688" s="66"/>
      <c r="DA688" s="66"/>
      <c r="DB688" s="66"/>
      <c r="DC688" s="66"/>
      <c r="DD688" s="66"/>
      <c r="DE688" s="66"/>
      <c r="DF688" s="66"/>
      <c r="DG688" s="66"/>
      <c r="DH688" s="66"/>
      <c r="DI688" s="66"/>
      <c r="DJ688" s="66"/>
      <c r="DK688" s="66"/>
      <c r="DL688" s="66"/>
      <c r="DM688" s="66"/>
      <c r="DN688" s="66"/>
      <c r="DO688" s="66"/>
      <c r="DP688" s="66"/>
      <c r="DQ688" s="66"/>
      <c r="DR688" s="66"/>
      <c r="DS688" s="66"/>
      <c r="DT688" s="66"/>
      <c r="DU688" s="66"/>
      <c r="DV688" s="66"/>
      <c r="DW688" s="66"/>
      <c r="DX688" s="66"/>
      <c r="DY688" s="66"/>
      <c r="DZ688" s="66"/>
      <c r="EA688" s="66"/>
      <c r="EB688" s="66"/>
      <c r="EC688" s="66"/>
      <c r="ED688" s="66"/>
      <c r="EE688" s="66"/>
      <c r="EF688" s="66"/>
      <c r="EG688" s="66"/>
      <c r="EH688" s="66"/>
      <c r="EI688" s="66"/>
      <c r="EJ688" s="66"/>
      <c r="EK688" s="66"/>
      <c r="EL688" s="66"/>
      <c r="EM688" s="66"/>
      <c r="EN688" s="66"/>
      <c r="EO688" s="66"/>
      <c r="EP688" s="66"/>
      <c r="EQ688" s="66"/>
      <c r="ER688" s="66"/>
      <c r="ES688" s="66"/>
      <c r="ET688" s="66"/>
      <c r="EU688" s="66"/>
      <c r="EV688" s="66"/>
      <c r="EW688" s="66"/>
      <c r="EX688" s="66"/>
      <c r="EY688" s="66"/>
      <c r="EZ688" s="66"/>
      <c r="FA688" s="66"/>
      <c r="FB688" s="66"/>
      <c r="FC688" s="66"/>
      <c r="FD688" s="66"/>
      <c r="FE688" s="66"/>
      <c r="FF688" s="66"/>
      <c r="FG688" s="66"/>
      <c r="FH688" s="66"/>
      <c r="FI688" s="66"/>
    </row>
    <row r="689" spans="11:165" s="83" customFormat="1">
      <c r="K689" s="51"/>
      <c r="L689" s="51"/>
      <c r="M689" s="51"/>
      <c r="N689" s="51"/>
      <c r="O689" s="51"/>
      <c r="P689" s="51"/>
      <c r="Q689" s="51"/>
      <c r="AJ689" s="43"/>
      <c r="AK689" s="43"/>
      <c r="AN689" s="74"/>
      <c r="AO689" s="74"/>
      <c r="AP689" s="74"/>
      <c r="AQ689" s="74"/>
      <c r="AR689" s="74"/>
      <c r="AS689" s="74"/>
      <c r="AT689" s="74"/>
      <c r="AU689" s="74"/>
      <c r="AV689" s="74"/>
      <c r="AW689" s="74"/>
      <c r="AX689" s="74"/>
      <c r="AY689" s="74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6"/>
      <c r="CH689" s="66"/>
      <c r="CI689" s="66"/>
      <c r="CJ689" s="66"/>
      <c r="CK689" s="66"/>
      <c r="CL689" s="66"/>
      <c r="CM689" s="66"/>
      <c r="CN689" s="66"/>
      <c r="CO689" s="66"/>
      <c r="CP689" s="66"/>
      <c r="CQ689" s="66"/>
      <c r="CR689" s="66"/>
      <c r="CS689" s="66"/>
      <c r="CT689" s="66"/>
      <c r="CU689" s="66"/>
      <c r="CV689" s="66"/>
      <c r="CW689" s="66"/>
      <c r="CX689" s="66"/>
      <c r="CY689" s="66"/>
      <c r="CZ689" s="66"/>
      <c r="DA689" s="66"/>
      <c r="DB689" s="66"/>
      <c r="DC689" s="66"/>
      <c r="DD689" s="66"/>
      <c r="DE689" s="66"/>
      <c r="DF689" s="66"/>
      <c r="DG689" s="66"/>
      <c r="DH689" s="66"/>
      <c r="DI689" s="66"/>
      <c r="DJ689" s="66"/>
      <c r="DK689" s="66"/>
      <c r="DL689" s="66"/>
      <c r="DM689" s="66"/>
      <c r="DN689" s="66"/>
      <c r="DO689" s="66"/>
      <c r="DP689" s="66"/>
      <c r="DQ689" s="66"/>
      <c r="DR689" s="66"/>
      <c r="DS689" s="66"/>
      <c r="DT689" s="66"/>
      <c r="DU689" s="66"/>
      <c r="DV689" s="66"/>
      <c r="DW689" s="66"/>
      <c r="DX689" s="66"/>
      <c r="DY689" s="66"/>
      <c r="DZ689" s="66"/>
      <c r="EA689" s="66"/>
      <c r="EB689" s="66"/>
      <c r="EC689" s="66"/>
      <c r="ED689" s="66"/>
      <c r="EE689" s="66"/>
      <c r="EF689" s="66"/>
      <c r="EG689" s="66"/>
      <c r="EH689" s="66"/>
      <c r="EI689" s="66"/>
      <c r="EJ689" s="66"/>
      <c r="EK689" s="66"/>
      <c r="EL689" s="66"/>
      <c r="EM689" s="66"/>
      <c r="EN689" s="66"/>
      <c r="EO689" s="66"/>
      <c r="EP689" s="66"/>
      <c r="EQ689" s="66"/>
      <c r="ER689" s="66"/>
      <c r="ES689" s="66"/>
      <c r="ET689" s="66"/>
      <c r="EU689" s="66"/>
      <c r="EV689" s="66"/>
      <c r="EW689" s="66"/>
      <c r="EX689" s="66"/>
      <c r="EY689" s="66"/>
      <c r="EZ689" s="66"/>
      <c r="FA689" s="66"/>
      <c r="FB689" s="66"/>
      <c r="FC689" s="66"/>
      <c r="FD689" s="66"/>
      <c r="FE689" s="66"/>
      <c r="FF689" s="66"/>
      <c r="FG689" s="66"/>
      <c r="FH689" s="66"/>
      <c r="FI689" s="66"/>
    </row>
    <row r="690" spans="11:165" s="83" customFormat="1">
      <c r="K690" s="51"/>
      <c r="L690" s="51"/>
      <c r="M690" s="51"/>
      <c r="N690" s="51"/>
      <c r="O690" s="51"/>
      <c r="P690" s="51"/>
      <c r="Q690" s="51"/>
      <c r="AJ690" s="43"/>
      <c r="AK690" s="43"/>
      <c r="AN690" s="74"/>
      <c r="AO690" s="74"/>
      <c r="AP690" s="74"/>
      <c r="AQ690" s="74"/>
      <c r="AR690" s="74"/>
      <c r="AS690" s="74"/>
      <c r="AT690" s="74"/>
      <c r="AU690" s="74"/>
      <c r="AV690" s="74"/>
      <c r="AW690" s="74"/>
      <c r="AX690" s="74"/>
      <c r="AY690" s="74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6"/>
      <c r="CM690" s="66"/>
      <c r="CN690" s="66"/>
      <c r="CO690" s="66"/>
      <c r="CP690" s="66"/>
      <c r="CQ690" s="66"/>
      <c r="CR690" s="66"/>
      <c r="CS690" s="66"/>
      <c r="CT690" s="66"/>
      <c r="CU690" s="66"/>
      <c r="CV690" s="66"/>
      <c r="CW690" s="66"/>
      <c r="CX690" s="66"/>
      <c r="CY690" s="66"/>
      <c r="CZ690" s="66"/>
      <c r="DA690" s="66"/>
      <c r="DB690" s="66"/>
      <c r="DC690" s="66"/>
      <c r="DD690" s="66"/>
      <c r="DE690" s="66"/>
      <c r="DF690" s="66"/>
      <c r="DG690" s="66"/>
      <c r="DH690" s="66"/>
      <c r="DI690" s="66"/>
      <c r="DJ690" s="66"/>
      <c r="DK690" s="66"/>
      <c r="DL690" s="66"/>
      <c r="DM690" s="66"/>
      <c r="DN690" s="66"/>
      <c r="DO690" s="66"/>
      <c r="DP690" s="66"/>
      <c r="DQ690" s="66"/>
      <c r="DR690" s="66"/>
      <c r="DS690" s="66"/>
      <c r="DT690" s="66"/>
      <c r="DU690" s="66"/>
      <c r="DV690" s="66"/>
      <c r="DW690" s="66"/>
      <c r="DX690" s="66"/>
      <c r="DY690" s="66"/>
      <c r="DZ690" s="66"/>
      <c r="EA690" s="66"/>
      <c r="EB690" s="66"/>
      <c r="EC690" s="66"/>
      <c r="ED690" s="66"/>
      <c r="EE690" s="66"/>
      <c r="EF690" s="66"/>
      <c r="EG690" s="66"/>
      <c r="EH690" s="66"/>
      <c r="EI690" s="66"/>
      <c r="EJ690" s="66"/>
      <c r="EK690" s="66"/>
      <c r="EL690" s="66"/>
      <c r="EM690" s="66"/>
      <c r="EN690" s="66"/>
      <c r="EO690" s="66"/>
      <c r="EP690" s="66"/>
      <c r="EQ690" s="66"/>
      <c r="ER690" s="66"/>
      <c r="ES690" s="66"/>
      <c r="ET690" s="66"/>
      <c r="EU690" s="66"/>
      <c r="EV690" s="66"/>
      <c r="EW690" s="66"/>
      <c r="EX690" s="66"/>
      <c r="EY690" s="66"/>
      <c r="EZ690" s="66"/>
      <c r="FA690" s="66"/>
      <c r="FB690" s="66"/>
      <c r="FC690" s="66"/>
      <c r="FD690" s="66"/>
      <c r="FE690" s="66"/>
      <c r="FF690" s="66"/>
      <c r="FG690" s="66"/>
      <c r="FH690" s="66"/>
      <c r="FI690" s="66"/>
    </row>
    <row r="691" spans="11:165" s="83" customFormat="1">
      <c r="K691" s="51"/>
      <c r="L691" s="51"/>
      <c r="M691" s="51"/>
      <c r="N691" s="51"/>
      <c r="O691" s="51"/>
      <c r="P691" s="51"/>
      <c r="Q691" s="51"/>
      <c r="AJ691" s="43"/>
      <c r="AK691" s="43"/>
      <c r="AN691" s="74"/>
      <c r="AO691" s="74"/>
      <c r="AP691" s="74"/>
      <c r="AQ691" s="74"/>
      <c r="AR691" s="74"/>
      <c r="AS691" s="74"/>
      <c r="AT691" s="74"/>
      <c r="AU691" s="74"/>
      <c r="AV691" s="74"/>
      <c r="AW691" s="74"/>
      <c r="AX691" s="74"/>
      <c r="AY691" s="74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6"/>
      <c r="CM691" s="66"/>
      <c r="CN691" s="66"/>
      <c r="CO691" s="66"/>
      <c r="CP691" s="66"/>
      <c r="CQ691" s="66"/>
      <c r="CR691" s="66"/>
      <c r="CS691" s="66"/>
      <c r="CT691" s="66"/>
      <c r="CU691" s="66"/>
      <c r="CV691" s="66"/>
      <c r="CW691" s="66"/>
      <c r="CX691" s="66"/>
      <c r="CY691" s="66"/>
      <c r="CZ691" s="66"/>
      <c r="DA691" s="66"/>
      <c r="DB691" s="66"/>
      <c r="DC691" s="66"/>
      <c r="DD691" s="66"/>
      <c r="DE691" s="66"/>
      <c r="DF691" s="66"/>
      <c r="DG691" s="66"/>
      <c r="DH691" s="66"/>
      <c r="DI691" s="66"/>
      <c r="DJ691" s="66"/>
      <c r="DK691" s="66"/>
      <c r="DL691" s="66"/>
      <c r="DM691" s="66"/>
      <c r="DN691" s="66"/>
      <c r="DO691" s="66"/>
      <c r="DP691" s="66"/>
      <c r="DQ691" s="66"/>
      <c r="DR691" s="66"/>
      <c r="DS691" s="66"/>
      <c r="DT691" s="66"/>
      <c r="DU691" s="66"/>
      <c r="DV691" s="66"/>
      <c r="DW691" s="66"/>
      <c r="DX691" s="66"/>
      <c r="DY691" s="66"/>
      <c r="DZ691" s="66"/>
      <c r="EA691" s="66"/>
      <c r="EB691" s="66"/>
      <c r="EC691" s="66"/>
      <c r="ED691" s="66"/>
      <c r="EE691" s="66"/>
      <c r="EF691" s="66"/>
      <c r="EG691" s="66"/>
      <c r="EH691" s="66"/>
      <c r="EI691" s="66"/>
      <c r="EJ691" s="66"/>
      <c r="EK691" s="66"/>
      <c r="EL691" s="66"/>
      <c r="EM691" s="66"/>
      <c r="EN691" s="66"/>
      <c r="EO691" s="66"/>
      <c r="EP691" s="66"/>
      <c r="EQ691" s="66"/>
      <c r="ER691" s="66"/>
      <c r="ES691" s="66"/>
      <c r="ET691" s="66"/>
      <c r="EU691" s="66"/>
      <c r="EV691" s="66"/>
      <c r="EW691" s="66"/>
      <c r="EX691" s="66"/>
      <c r="EY691" s="66"/>
      <c r="EZ691" s="66"/>
      <c r="FA691" s="66"/>
      <c r="FB691" s="66"/>
      <c r="FC691" s="66"/>
      <c r="FD691" s="66"/>
      <c r="FE691" s="66"/>
      <c r="FF691" s="66"/>
      <c r="FG691" s="66"/>
      <c r="FH691" s="66"/>
      <c r="FI691" s="66"/>
    </row>
    <row r="692" spans="11:165" s="83" customFormat="1">
      <c r="K692" s="51"/>
      <c r="L692" s="51"/>
      <c r="M692" s="51"/>
      <c r="N692" s="51"/>
      <c r="O692" s="51"/>
      <c r="P692" s="51"/>
      <c r="Q692" s="51"/>
      <c r="AJ692" s="43"/>
      <c r="AK692" s="43"/>
      <c r="AN692" s="74"/>
      <c r="AO692" s="74"/>
      <c r="AP692" s="74"/>
      <c r="AQ692" s="74"/>
      <c r="AR692" s="74"/>
      <c r="AS692" s="74"/>
      <c r="AT692" s="74"/>
      <c r="AU692" s="74"/>
      <c r="AV692" s="74"/>
      <c r="AW692" s="74"/>
      <c r="AX692" s="74"/>
      <c r="AY692" s="74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/>
      <c r="CJ692" s="66"/>
      <c r="CK692" s="66"/>
      <c r="CL692" s="66"/>
      <c r="CM692" s="66"/>
      <c r="CN692" s="66"/>
      <c r="CO692" s="66"/>
      <c r="CP692" s="66"/>
      <c r="CQ692" s="66"/>
      <c r="CR692" s="66"/>
      <c r="CS692" s="66"/>
      <c r="CT692" s="66"/>
      <c r="CU692" s="66"/>
      <c r="CV692" s="66"/>
      <c r="CW692" s="66"/>
      <c r="CX692" s="66"/>
      <c r="CY692" s="66"/>
      <c r="CZ692" s="66"/>
      <c r="DA692" s="66"/>
      <c r="DB692" s="66"/>
      <c r="DC692" s="66"/>
      <c r="DD692" s="66"/>
      <c r="DE692" s="66"/>
      <c r="DF692" s="66"/>
      <c r="DG692" s="66"/>
      <c r="DH692" s="66"/>
      <c r="DI692" s="66"/>
      <c r="DJ692" s="66"/>
      <c r="DK692" s="66"/>
      <c r="DL692" s="66"/>
      <c r="DM692" s="66"/>
      <c r="DN692" s="66"/>
      <c r="DO692" s="66"/>
      <c r="DP692" s="66"/>
      <c r="DQ692" s="66"/>
      <c r="DR692" s="66"/>
      <c r="DS692" s="66"/>
      <c r="DT692" s="66"/>
      <c r="DU692" s="66"/>
      <c r="DV692" s="66"/>
      <c r="DW692" s="66"/>
      <c r="DX692" s="66"/>
      <c r="DY692" s="66"/>
      <c r="DZ692" s="66"/>
      <c r="EA692" s="66"/>
      <c r="EB692" s="66"/>
      <c r="EC692" s="66"/>
      <c r="ED692" s="66"/>
      <c r="EE692" s="66"/>
      <c r="EF692" s="66"/>
      <c r="EG692" s="66"/>
      <c r="EH692" s="66"/>
      <c r="EI692" s="66"/>
      <c r="EJ692" s="66"/>
      <c r="EK692" s="66"/>
      <c r="EL692" s="66"/>
      <c r="EM692" s="66"/>
      <c r="EN692" s="66"/>
      <c r="EO692" s="66"/>
      <c r="EP692" s="66"/>
      <c r="EQ692" s="66"/>
      <c r="ER692" s="66"/>
      <c r="ES692" s="66"/>
      <c r="ET692" s="66"/>
      <c r="EU692" s="66"/>
      <c r="EV692" s="66"/>
      <c r="EW692" s="66"/>
      <c r="EX692" s="66"/>
      <c r="EY692" s="66"/>
      <c r="EZ692" s="66"/>
      <c r="FA692" s="66"/>
      <c r="FB692" s="66"/>
      <c r="FC692" s="66"/>
      <c r="FD692" s="66"/>
      <c r="FE692" s="66"/>
      <c r="FF692" s="66"/>
      <c r="FG692" s="66"/>
      <c r="FH692" s="66"/>
      <c r="FI692" s="66"/>
    </row>
    <row r="693" spans="11:165" s="83" customFormat="1">
      <c r="K693" s="51"/>
      <c r="L693" s="51"/>
      <c r="M693" s="51"/>
      <c r="N693" s="51"/>
      <c r="O693" s="51"/>
      <c r="P693" s="51"/>
      <c r="Q693" s="51"/>
      <c r="AJ693" s="43"/>
      <c r="AK693" s="43"/>
      <c r="AN693" s="74"/>
      <c r="AO693" s="74"/>
      <c r="AP693" s="74"/>
      <c r="AQ693" s="74"/>
      <c r="AR693" s="74"/>
      <c r="AS693" s="74"/>
      <c r="AT693" s="74"/>
      <c r="AU693" s="74"/>
      <c r="AV693" s="74"/>
      <c r="AW693" s="74"/>
      <c r="AX693" s="74"/>
      <c r="AY693" s="74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6"/>
      <c r="CE693" s="66"/>
      <c r="CF693" s="66"/>
      <c r="CG693" s="66"/>
      <c r="CH693" s="66"/>
      <c r="CI693" s="66"/>
      <c r="CJ693" s="66"/>
      <c r="CK693" s="66"/>
      <c r="CL693" s="66"/>
      <c r="CM693" s="66"/>
      <c r="CN693" s="66"/>
      <c r="CO693" s="66"/>
      <c r="CP693" s="66"/>
      <c r="CQ693" s="66"/>
      <c r="CR693" s="66"/>
      <c r="CS693" s="66"/>
      <c r="CT693" s="66"/>
      <c r="CU693" s="66"/>
      <c r="CV693" s="66"/>
      <c r="CW693" s="66"/>
      <c r="CX693" s="66"/>
      <c r="CY693" s="66"/>
      <c r="CZ693" s="66"/>
      <c r="DA693" s="66"/>
      <c r="DB693" s="66"/>
      <c r="DC693" s="66"/>
      <c r="DD693" s="66"/>
      <c r="DE693" s="66"/>
      <c r="DF693" s="66"/>
      <c r="DG693" s="66"/>
      <c r="DH693" s="66"/>
      <c r="DI693" s="66"/>
      <c r="DJ693" s="66"/>
      <c r="DK693" s="66"/>
      <c r="DL693" s="66"/>
      <c r="DM693" s="66"/>
      <c r="DN693" s="66"/>
      <c r="DO693" s="66"/>
      <c r="DP693" s="66"/>
      <c r="DQ693" s="66"/>
      <c r="DR693" s="66"/>
      <c r="DS693" s="66"/>
      <c r="DT693" s="66"/>
      <c r="DU693" s="66"/>
      <c r="DV693" s="66"/>
      <c r="DW693" s="66"/>
      <c r="DX693" s="66"/>
      <c r="DY693" s="66"/>
      <c r="DZ693" s="66"/>
      <c r="EA693" s="66"/>
      <c r="EB693" s="66"/>
      <c r="EC693" s="66"/>
      <c r="ED693" s="66"/>
      <c r="EE693" s="66"/>
      <c r="EF693" s="66"/>
      <c r="EG693" s="66"/>
      <c r="EH693" s="66"/>
      <c r="EI693" s="66"/>
      <c r="EJ693" s="66"/>
      <c r="EK693" s="66"/>
      <c r="EL693" s="66"/>
      <c r="EM693" s="66"/>
      <c r="EN693" s="66"/>
      <c r="EO693" s="66"/>
      <c r="EP693" s="66"/>
      <c r="EQ693" s="66"/>
      <c r="ER693" s="66"/>
      <c r="ES693" s="66"/>
      <c r="ET693" s="66"/>
      <c r="EU693" s="66"/>
      <c r="EV693" s="66"/>
      <c r="EW693" s="66"/>
      <c r="EX693" s="66"/>
      <c r="EY693" s="66"/>
      <c r="EZ693" s="66"/>
      <c r="FA693" s="66"/>
      <c r="FB693" s="66"/>
      <c r="FC693" s="66"/>
      <c r="FD693" s="66"/>
      <c r="FE693" s="66"/>
      <c r="FF693" s="66"/>
      <c r="FG693" s="66"/>
      <c r="FH693" s="66"/>
      <c r="FI693" s="66"/>
    </row>
    <row r="694" spans="11:165" s="83" customFormat="1">
      <c r="K694" s="51"/>
      <c r="L694" s="51"/>
      <c r="M694" s="51"/>
      <c r="N694" s="51"/>
      <c r="O694" s="51"/>
      <c r="P694" s="51"/>
      <c r="Q694" s="51"/>
      <c r="AJ694" s="43"/>
      <c r="AK694" s="43"/>
      <c r="AN694" s="74"/>
      <c r="AO694" s="74"/>
      <c r="AP694" s="74"/>
      <c r="AQ694" s="74"/>
      <c r="AR694" s="74"/>
      <c r="AS694" s="74"/>
      <c r="AT694" s="74"/>
      <c r="AU694" s="74"/>
      <c r="AV694" s="74"/>
      <c r="AW694" s="74"/>
      <c r="AX694" s="74"/>
      <c r="AY694" s="74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6"/>
      <c r="CM694" s="66"/>
      <c r="CN694" s="66"/>
      <c r="CO694" s="66"/>
      <c r="CP694" s="66"/>
      <c r="CQ694" s="66"/>
      <c r="CR694" s="66"/>
      <c r="CS694" s="66"/>
      <c r="CT694" s="66"/>
      <c r="CU694" s="66"/>
      <c r="CV694" s="66"/>
      <c r="CW694" s="66"/>
      <c r="CX694" s="66"/>
      <c r="CY694" s="66"/>
      <c r="CZ694" s="66"/>
      <c r="DA694" s="66"/>
      <c r="DB694" s="66"/>
      <c r="DC694" s="66"/>
      <c r="DD694" s="66"/>
      <c r="DE694" s="66"/>
      <c r="DF694" s="66"/>
      <c r="DG694" s="66"/>
      <c r="DH694" s="66"/>
      <c r="DI694" s="66"/>
      <c r="DJ694" s="66"/>
      <c r="DK694" s="66"/>
      <c r="DL694" s="66"/>
      <c r="DM694" s="66"/>
      <c r="DN694" s="66"/>
      <c r="DO694" s="66"/>
      <c r="DP694" s="66"/>
      <c r="DQ694" s="66"/>
      <c r="DR694" s="66"/>
      <c r="DS694" s="66"/>
      <c r="DT694" s="66"/>
      <c r="DU694" s="66"/>
      <c r="DV694" s="66"/>
      <c r="DW694" s="66"/>
      <c r="DX694" s="66"/>
      <c r="DY694" s="66"/>
      <c r="DZ694" s="66"/>
      <c r="EA694" s="66"/>
      <c r="EB694" s="66"/>
      <c r="EC694" s="66"/>
      <c r="ED694" s="66"/>
      <c r="EE694" s="66"/>
      <c r="EF694" s="66"/>
      <c r="EG694" s="66"/>
      <c r="EH694" s="66"/>
      <c r="EI694" s="66"/>
      <c r="EJ694" s="66"/>
      <c r="EK694" s="66"/>
      <c r="EL694" s="66"/>
      <c r="EM694" s="66"/>
      <c r="EN694" s="66"/>
      <c r="EO694" s="66"/>
      <c r="EP694" s="66"/>
      <c r="EQ694" s="66"/>
      <c r="ER694" s="66"/>
      <c r="ES694" s="66"/>
      <c r="ET694" s="66"/>
      <c r="EU694" s="66"/>
      <c r="EV694" s="66"/>
      <c r="EW694" s="66"/>
      <c r="EX694" s="66"/>
      <c r="EY694" s="66"/>
      <c r="EZ694" s="66"/>
      <c r="FA694" s="66"/>
      <c r="FB694" s="66"/>
      <c r="FC694" s="66"/>
      <c r="FD694" s="66"/>
      <c r="FE694" s="66"/>
      <c r="FF694" s="66"/>
      <c r="FG694" s="66"/>
      <c r="FH694" s="66"/>
      <c r="FI694" s="66"/>
    </row>
    <row r="695" spans="11:165" s="83" customFormat="1">
      <c r="K695" s="51"/>
      <c r="L695" s="51"/>
      <c r="M695" s="51"/>
      <c r="N695" s="51"/>
      <c r="O695" s="51"/>
      <c r="P695" s="51"/>
      <c r="Q695" s="51"/>
      <c r="AJ695" s="43"/>
      <c r="AK695" s="43"/>
      <c r="AN695" s="74"/>
      <c r="AO695" s="74"/>
      <c r="AP695" s="74"/>
      <c r="AQ695" s="74"/>
      <c r="AR695" s="74"/>
      <c r="AS695" s="74"/>
      <c r="AT695" s="74"/>
      <c r="AU695" s="74"/>
      <c r="AV695" s="74"/>
      <c r="AW695" s="74"/>
      <c r="AX695" s="74"/>
      <c r="AY695" s="74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6"/>
      <c r="CH695" s="66"/>
      <c r="CI695" s="66"/>
      <c r="CJ695" s="66"/>
      <c r="CK695" s="66"/>
      <c r="CL695" s="66"/>
      <c r="CM695" s="66"/>
      <c r="CN695" s="66"/>
      <c r="CO695" s="66"/>
      <c r="CP695" s="66"/>
      <c r="CQ695" s="66"/>
      <c r="CR695" s="66"/>
      <c r="CS695" s="66"/>
      <c r="CT695" s="66"/>
      <c r="CU695" s="66"/>
      <c r="CV695" s="66"/>
      <c r="CW695" s="66"/>
      <c r="CX695" s="66"/>
      <c r="CY695" s="66"/>
      <c r="CZ695" s="66"/>
      <c r="DA695" s="66"/>
      <c r="DB695" s="66"/>
      <c r="DC695" s="66"/>
      <c r="DD695" s="66"/>
      <c r="DE695" s="66"/>
      <c r="DF695" s="66"/>
      <c r="DG695" s="66"/>
      <c r="DH695" s="66"/>
      <c r="DI695" s="66"/>
      <c r="DJ695" s="66"/>
      <c r="DK695" s="66"/>
      <c r="DL695" s="66"/>
      <c r="DM695" s="66"/>
      <c r="DN695" s="66"/>
      <c r="DO695" s="66"/>
      <c r="DP695" s="66"/>
      <c r="DQ695" s="66"/>
      <c r="DR695" s="66"/>
      <c r="DS695" s="66"/>
      <c r="DT695" s="66"/>
      <c r="DU695" s="66"/>
      <c r="DV695" s="66"/>
      <c r="DW695" s="66"/>
      <c r="DX695" s="66"/>
      <c r="DY695" s="66"/>
      <c r="DZ695" s="66"/>
      <c r="EA695" s="66"/>
      <c r="EB695" s="66"/>
      <c r="EC695" s="66"/>
      <c r="ED695" s="66"/>
      <c r="EE695" s="66"/>
      <c r="EF695" s="66"/>
      <c r="EG695" s="66"/>
      <c r="EH695" s="66"/>
      <c r="EI695" s="66"/>
      <c r="EJ695" s="66"/>
      <c r="EK695" s="66"/>
      <c r="EL695" s="66"/>
      <c r="EM695" s="66"/>
      <c r="EN695" s="66"/>
      <c r="EO695" s="66"/>
      <c r="EP695" s="66"/>
      <c r="EQ695" s="66"/>
      <c r="ER695" s="66"/>
      <c r="ES695" s="66"/>
      <c r="ET695" s="66"/>
      <c r="EU695" s="66"/>
      <c r="EV695" s="66"/>
      <c r="EW695" s="66"/>
      <c r="EX695" s="66"/>
      <c r="EY695" s="66"/>
      <c r="EZ695" s="66"/>
      <c r="FA695" s="66"/>
      <c r="FB695" s="66"/>
      <c r="FC695" s="66"/>
      <c r="FD695" s="66"/>
      <c r="FE695" s="66"/>
      <c r="FF695" s="66"/>
      <c r="FG695" s="66"/>
      <c r="FH695" s="66"/>
      <c r="FI695" s="66"/>
    </row>
    <row r="696" spans="11:165" s="83" customFormat="1">
      <c r="K696" s="51"/>
      <c r="L696" s="51"/>
      <c r="M696" s="51"/>
      <c r="N696" s="51"/>
      <c r="O696" s="51"/>
      <c r="P696" s="51"/>
      <c r="Q696" s="51"/>
      <c r="AJ696" s="43"/>
      <c r="AK696" s="43"/>
      <c r="AN696" s="74"/>
      <c r="AO696" s="74"/>
      <c r="AP696" s="74"/>
      <c r="AQ696" s="74"/>
      <c r="AR696" s="74"/>
      <c r="AS696" s="74"/>
      <c r="AT696" s="74"/>
      <c r="AU696" s="74"/>
      <c r="AV696" s="74"/>
      <c r="AW696" s="74"/>
      <c r="AX696" s="74"/>
      <c r="AY696" s="74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6"/>
      <c r="CE696" s="66"/>
      <c r="CF696" s="66"/>
      <c r="CG696" s="66"/>
      <c r="CH696" s="66"/>
      <c r="CI696" s="66"/>
      <c r="CJ696" s="66"/>
      <c r="CK696" s="66"/>
      <c r="CL696" s="66"/>
      <c r="CM696" s="66"/>
      <c r="CN696" s="66"/>
      <c r="CO696" s="66"/>
      <c r="CP696" s="66"/>
      <c r="CQ696" s="66"/>
      <c r="CR696" s="66"/>
      <c r="CS696" s="66"/>
      <c r="CT696" s="66"/>
      <c r="CU696" s="66"/>
      <c r="CV696" s="66"/>
      <c r="CW696" s="66"/>
      <c r="CX696" s="66"/>
      <c r="CY696" s="66"/>
      <c r="CZ696" s="66"/>
      <c r="DA696" s="66"/>
      <c r="DB696" s="66"/>
      <c r="DC696" s="66"/>
      <c r="DD696" s="66"/>
      <c r="DE696" s="66"/>
      <c r="DF696" s="66"/>
      <c r="DG696" s="66"/>
      <c r="DH696" s="66"/>
      <c r="DI696" s="66"/>
      <c r="DJ696" s="66"/>
      <c r="DK696" s="66"/>
      <c r="DL696" s="66"/>
      <c r="DM696" s="66"/>
      <c r="DN696" s="66"/>
      <c r="DO696" s="66"/>
      <c r="DP696" s="66"/>
      <c r="DQ696" s="66"/>
      <c r="DR696" s="66"/>
      <c r="DS696" s="66"/>
      <c r="DT696" s="66"/>
      <c r="DU696" s="66"/>
      <c r="DV696" s="66"/>
      <c r="DW696" s="66"/>
      <c r="DX696" s="66"/>
      <c r="DY696" s="66"/>
      <c r="DZ696" s="66"/>
      <c r="EA696" s="66"/>
      <c r="EB696" s="66"/>
      <c r="EC696" s="66"/>
      <c r="ED696" s="66"/>
      <c r="EE696" s="66"/>
      <c r="EF696" s="66"/>
      <c r="EG696" s="66"/>
      <c r="EH696" s="66"/>
      <c r="EI696" s="66"/>
      <c r="EJ696" s="66"/>
      <c r="EK696" s="66"/>
      <c r="EL696" s="66"/>
      <c r="EM696" s="66"/>
      <c r="EN696" s="66"/>
      <c r="EO696" s="66"/>
      <c r="EP696" s="66"/>
      <c r="EQ696" s="66"/>
      <c r="ER696" s="66"/>
      <c r="ES696" s="66"/>
      <c r="ET696" s="66"/>
      <c r="EU696" s="66"/>
      <c r="EV696" s="66"/>
      <c r="EW696" s="66"/>
      <c r="EX696" s="66"/>
      <c r="EY696" s="66"/>
      <c r="EZ696" s="66"/>
      <c r="FA696" s="66"/>
      <c r="FB696" s="66"/>
      <c r="FC696" s="66"/>
      <c r="FD696" s="66"/>
      <c r="FE696" s="66"/>
      <c r="FF696" s="66"/>
      <c r="FG696" s="66"/>
      <c r="FH696" s="66"/>
      <c r="FI696" s="66"/>
    </row>
    <row r="697" spans="11:165" s="83" customFormat="1">
      <c r="K697" s="51"/>
      <c r="L697" s="51"/>
      <c r="M697" s="51"/>
      <c r="N697" s="51"/>
      <c r="O697" s="51"/>
      <c r="P697" s="51"/>
      <c r="Q697" s="51"/>
      <c r="AJ697" s="43"/>
      <c r="AK697" s="43"/>
      <c r="AN697" s="74"/>
      <c r="AO697" s="74"/>
      <c r="AP697" s="74"/>
      <c r="AQ697" s="74"/>
      <c r="AR697" s="74"/>
      <c r="AS697" s="74"/>
      <c r="AT697" s="74"/>
      <c r="AU697" s="74"/>
      <c r="AV697" s="74"/>
      <c r="AW697" s="74"/>
      <c r="AX697" s="74"/>
      <c r="AY697" s="74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6"/>
      <c r="CE697" s="66"/>
      <c r="CF697" s="66"/>
      <c r="CG697" s="66"/>
      <c r="CH697" s="66"/>
      <c r="CI697" s="66"/>
      <c r="CJ697" s="66"/>
      <c r="CK697" s="66"/>
      <c r="CL697" s="66"/>
      <c r="CM697" s="66"/>
      <c r="CN697" s="66"/>
      <c r="CO697" s="66"/>
      <c r="CP697" s="66"/>
      <c r="CQ697" s="66"/>
      <c r="CR697" s="66"/>
      <c r="CS697" s="66"/>
      <c r="CT697" s="66"/>
      <c r="CU697" s="66"/>
      <c r="CV697" s="66"/>
      <c r="CW697" s="66"/>
      <c r="CX697" s="66"/>
      <c r="CY697" s="66"/>
      <c r="CZ697" s="66"/>
      <c r="DA697" s="66"/>
      <c r="DB697" s="66"/>
      <c r="DC697" s="66"/>
      <c r="DD697" s="66"/>
      <c r="DE697" s="66"/>
      <c r="DF697" s="66"/>
      <c r="DG697" s="66"/>
      <c r="DH697" s="66"/>
      <c r="DI697" s="66"/>
      <c r="DJ697" s="66"/>
      <c r="DK697" s="66"/>
      <c r="DL697" s="66"/>
      <c r="DM697" s="66"/>
      <c r="DN697" s="66"/>
      <c r="DO697" s="66"/>
      <c r="DP697" s="66"/>
      <c r="DQ697" s="66"/>
      <c r="DR697" s="66"/>
      <c r="DS697" s="66"/>
      <c r="DT697" s="66"/>
      <c r="DU697" s="66"/>
      <c r="DV697" s="66"/>
      <c r="DW697" s="66"/>
      <c r="DX697" s="66"/>
      <c r="DY697" s="66"/>
      <c r="DZ697" s="66"/>
      <c r="EA697" s="66"/>
      <c r="EB697" s="66"/>
      <c r="EC697" s="66"/>
      <c r="ED697" s="66"/>
      <c r="EE697" s="66"/>
      <c r="EF697" s="66"/>
      <c r="EG697" s="66"/>
      <c r="EH697" s="66"/>
      <c r="EI697" s="66"/>
      <c r="EJ697" s="66"/>
      <c r="EK697" s="66"/>
      <c r="EL697" s="66"/>
      <c r="EM697" s="66"/>
      <c r="EN697" s="66"/>
      <c r="EO697" s="66"/>
      <c r="EP697" s="66"/>
      <c r="EQ697" s="66"/>
      <c r="ER697" s="66"/>
      <c r="ES697" s="66"/>
      <c r="ET697" s="66"/>
      <c r="EU697" s="66"/>
      <c r="EV697" s="66"/>
      <c r="EW697" s="66"/>
      <c r="EX697" s="66"/>
      <c r="EY697" s="66"/>
      <c r="EZ697" s="66"/>
      <c r="FA697" s="66"/>
      <c r="FB697" s="66"/>
      <c r="FC697" s="66"/>
      <c r="FD697" s="66"/>
      <c r="FE697" s="66"/>
      <c r="FF697" s="66"/>
      <c r="FG697" s="66"/>
      <c r="FH697" s="66"/>
      <c r="FI697" s="66"/>
    </row>
    <row r="698" spans="11:165" s="83" customFormat="1">
      <c r="K698" s="51"/>
      <c r="L698" s="51"/>
      <c r="M698" s="51"/>
      <c r="N698" s="51"/>
      <c r="O698" s="51"/>
      <c r="P698" s="51"/>
      <c r="Q698" s="51"/>
      <c r="AJ698" s="43"/>
      <c r="AK698" s="43"/>
      <c r="AN698" s="74"/>
      <c r="AO698" s="74"/>
      <c r="AP698" s="74"/>
      <c r="AQ698" s="74"/>
      <c r="AR698" s="74"/>
      <c r="AS698" s="74"/>
      <c r="AT698" s="74"/>
      <c r="AU698" s="74"/>
      <c r="AV698" s="74"/>
      <c r="AW698" s="74"/>
      <c r="AX698" s="74"/>
      <c r="AY698" s="74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</row>
    <row r="699" spans="11:165" s="83" customFormat="1">
      <c r="K699" s="51"/>
      <c r="L699" s="51"/>
      <c r="M699" s="51"/>
      <c r="N699" s="51"/>
      <c r="O699" s="51"/>
      <c r="P699" s="51"/>
      <c r="Q699" s="51"/>
      <c r="AJ699" s="43"/>
      <c r="AK699" s="43"/>
      <c r="AN699" s="74"/>
      <c r="AO699" s="74"/>
      <c r="AP699" s="74"/>
      <c r="AQ699" s="74"/>
      <c r="AR699" s="74"/>
      <c r="AS699" s="74"/>
      <c r="AT699" s="74"/>
      <c r="AU699" s="74"/>
      <c r="AV699" s="74"/>
      <c r="AW699" s="74"/>
      <c r="AX699" s="74"/>
      <c r="AY699" s="74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</row>
    <row r="700" spans="11:165" s="83" customFormat="1">
      <c r="K700" s="51"/>
      <c r="L700" s="51"/>
      <c r="M700" s="51"/>
      <c r="N700" s="51"/>
      <c r="O700" s="51"/>
      <c r="P700" s="51"/>
      <c r="Q700" s="51"/>
      <c r="AJ700" s="43"/>
      <c r="AK700" s="43"/>
      <c r="AN700" s="74"/>
      <c r="AO700" s="74"/>
      <c r="AP700" s="74"/>
      <c r="AQ700" s="74"/>
      <c r="AR700" s="74"/>
      <c r="AS700" s="74"/>
      <c r="AT700" s="74"/>
      <c r="AU700" s="74"/>
      <c r="AV700" s="74"/>
      <c r="AW700" s="74"/>
      <c r="AX700" s="74"/>
      <c r="AY700" s="74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</row>
    <row r="701" spans="11:165" s="83" customFormat="1">
      <c r="K701" s="51"/>
      <c r="L701" s="51"/>
      <c r="M701" s="51"/>
      <c r="N701" s="51"/>
      <c r="O701" s="51"/>
      <c r="P701" s="51"/>
      <c r="Q701" s="51"/>
      <c r="AJ701" s="43"/>
      <c r="AK701" s="43"/>
      <c r="AN701" s="74"/>
      <c r="AO701" s="74"/>
      <c r="AP701" s="74"/>
      <c r="AQ701" s="74"/>
      <c r="AR701" s="74"/>
      <c r="AS701" s="74"/>
      <c r="AT701" s="74"/>
      <c r="AU701" s="74"/>
      <c r="AV701" s="74"/>
      <c r="AW701" s="74"/>
      <c r="AX701" s="74"/>
      <c r="AY701" s="74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</row>
    <row r="702" spans="11:165" s="83" customFormat="1">
      <c r="K702" s="51"/>
      <c r="L702" s="51"/>
      <c r="M702" s="51"/>
      <c r="N702" s="51"/>
      <c r="O702" s="51"/>
      <c r="P702" s="51"/>
      <c r="Q702" s="51"/>
      <c r="AJ702" s="43"/>
      <c r="AK702" s="43"/>
      <c r="AN702" s="74"/>
      <c r="AO702" s="74"/>
      <c r="AP702" s="74"/>
      <c r="AQ702" s="74"/>
      <c r="AR702" s="74"/>
      <c r="AS702" s="74"/>
      <c r="AT702" s="74"/>
      <c r="AU702" s="74"/>
      <c r="AV702" s="74"/>
      <c r="AW702" s="74"/>
      <c r="AX702" s="74"/>
      <c r="AY702" s="74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</row>
    <row r="703" spans="11:165" s="83" customFormat="1">
      <c r="K703" s="51"/>
      <c r="L703" s="51"/>
      <c r="M703" s="51"/>
      <c r="N703" s="51"/>
      <c r="O703" s="51"/>
      <c r="P703" s="51"/>
      <c r="Q703" s="51"/>
      <c r="AJ703" s="43"/>
      <c r="AK703" s="43"/>
      <c r="AN703" s="74"/>
      <c r="AO703" s="74"/>
      <c r="AP703" s="74"/>
      <c r="AQ703" s="74"/>
      <c r="AR703" s="74"/>
      <c r="AS703" s="74"/>
      <c r="AT703" s="74"/>
      <c r="AU703" s="74"/>
      <c r="AV703" s="74"/>
      <c r="AW703" s="74"/>
      <c r="AX703" s="74"/>
      <c r="AY703" s="74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  <c r="CA703" s="66"/>
      <c r="CB703" s="66"/>
      <c r="CC703" s="66"/>
      <c r="CD703" s="66"/>
      <c r="CE703" s="66"/>
      <c r="CF703" s="66"/>
      <c r="CG703" s="66"/>
      <c r="CH703" s="66"/>
      <c r="CI703" s="66"/>
      <c r="CJ703" s="66"/>
      <c r="CK703" s="66"/>
      <c r="CL703" s="66"/>
      <c r="CM703" s="66"/>
      <c r="CN703" s="66"/>
      <c r="CO703" s="66"/>
      <c r="CP703" s="66"/>
      <c r="CQ703" s="66"/>
      <c r="CR703" s="66"/>
      <c r="CS703" s="66"/>
      <c r="CT703" s="66"/>
      <c r="CU703" s="66"/>
      <c r="CV703" s="66"/>
      <c r="CW703" s="66"/>
      <c r="CX703" s="66"/>
      <c r="CY703" s="66"/>
      <c r="CZ703" s="66"/>
      <c r="DA703" s="66"/>
      <c r="DB703" s="66"/>
      <c r="DC703" s="66"/>
      <c r="DD703" s="66"/>
      <c r="DE703" s="66"/>
      <c r="DF703" s="66"/>
      <c r="DG703" s="66"/>
      <c r="DH703" s="66"/>
      <c r="DI703" s="66"/>
      <c r="DJ703" s="66"/>
      <c r="DK703" s="66"/>
      <c r="DL703" s="66"/>
      <c r="DM703" s="66"/>
      <c r="DN703" s="66"/>
      <c r="DO703" s="66"/>
      <c r="DP703" s="66"/>
      <c r="DQ703" s="66"/>
      <c r="DR703" s="66"/>
      <c r="DS703" s="66"/>
      <c r="DT703" s="66"/>
      <c r="DU703" s="66"/>
      <c r="DV703" s="66"/>
      <c r="DW703" s="66"/>
      <c r="DX703" s="66"/>
      <c r="DY703" s="66"/>
      <c r="DZ703" s="66"/>
      <c r="EA703" s="66"/>
      <c r="EB703" s="66"/>
      <c r="EC703" s="66"/>
      <c r="ED703" s="66"/>
      <c r="EE703" s="66"/>
      <c r="EF703" s="66"/>
      <c r="EG703" s="66"/>
      <c r="EH703" s="66"/>
      <c r="EI703" s="66"/>
      <c r="EJ703" s="66"/>
      <c r="EK703" s="66"/>
      <c r="EL703" s="66"/>
      <c r="EM703" s="66"/>
      <c r="EN703" s="66"/>
      <c r="EO703" s="66"/>
      <c r="EP703" s="66"/>
      <c r="EQ703" s="66"/>
      <c r="ER703" s="66"/>
      <c r="ES703" s="66"/>
      <c r="ET703" s="66"/>
      <c r="EU703" s="66"/>
      <c r="EV703" s="66"/>
      <c r="EW703" s="66"/>
      <c r="EX703" s="66"/>
      <c r="EY703" s="66"/>
      <c r="EZ703" s="66"/>
      <c r="FA703" s="66"/>
      <c r="FB703" s="66"/>
      <c r="FC703" s="66"/>
      <c r="FD703" s="66"/>
      <c r="FE703" s="66"/>
      <c r="FF703" s="66"/>
      <c r="FG703" s="66"/>
      <c r="FH703" s="66"/>
      <c r="FI703" s="66"/>
    </row>
    <row r="704" spans="11:165" s="83" customFormat="1">
      <c r="K704" s="51"/>
      <c r="L704" s="51"/>
      <c r="M704" s="51"/>
      <c r="N704" s="51"/>
      <c r="O704" s="51"/>
      <c r="P704" s="51"/>
      <c r="Q704" s="51"/>
      <c r="AJ704" s="43"/>
      <c r="AK704" s="43"/>
      <c r="AN704" s="74"/>
      <c r="AO704" s="74"/>
      <c r="AP704" s="74"/>
      <c r="AQ704" s="74"/>
      <c r="AR704" s="74"/>
      <c r="AS704" s="74"/>
      <c r="AT704" s="74"/>
      <c r="AU704" s="74"/>
      <c r="AV704" s="74"/>
      <c r="AW704" s="74"/>
      <c r="AX704" s="74"/>
      <c r="AY704" s="74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6"/>
      <c r="CE704" s="66"/>
      <c r="CF704" s="66"/>
      <c r="CG704" s="66"/>
      <c r="CH704" s="66"/>
      <c r="CI704" s="66"/>
      <c r="CJ704" s="66"/>
      <c r="CK704" s="66"/>
      <c r="CL704" s="66"/>
      <c r="CM704" s="66"/>
      <c r="CN704" s="66"/>
      <c r="CO704" s="66"/>
      <c r="CP704" s="66"/>
      <c r="CQ704" s="66"/>
      <c r="CR704" s="66"/>
      <c r="CS704" s="66"/>
      <c r="CT704" s="66"/>
      <c r="CU704" s="66"/>
      <c r="CV704" s="66"/>
      <c r="CW704" s="66"/>
      <c r="CX704" s="66"/>
      <c r="CY704" s="66"/>
      <c r="CZ704" s="66"/>
      <c r="DA704" s="66"/>
      <c r="DB704" s="66"/>
      <c r="DC704" s="66"/>
      <c r="DD704" s="66"/>
      <c r="DE704" s="66"/>
      <c r="DF704" s="66"/>
      <c r="DG704" s="66"/>
      <c r="DH704" s="66"/>
      <c r="DI704" s="66"/>
      <c r="DJ704" s="66"/>
      <c r="DK704" s="66"/>
      <c r="DL704" s="66"/>
      <c r="DM704" s="66"/>
      <c r="DN704" s="66"/>
      <c r="DO704" s="66"/>
      <c r="DP704" s="66"/>
      <c r="DQ704" s="66"/>
      <c r="DR704" s="66"/>
      <c r="DS704" s="66"/>
      <c r="DT704" s="66"/>
      <c r="DU704" s="66"/>
      <c r="DV704" s="66"/>
      <c r="DW704" s="66"/>
      <c r="DX704" s="66"/>
      <c r="DY704" s="66"/>
      <c r="DZ704" s="66"/>
      <c r="EA704" s="66"/>
      <c r="EB704" s="66"/>
      <c r="EC704" s="66"/>
      <c r="ED704" s="66"/>
      <c r="EE704" s="66"/>
      <c r="EF704" s="66"/>
      <c r="EG704" s="66"/>
      <c r="EH704" s="66"/>
      <c r="EI704" s="66"/>
      <c r="EJ704" s="66"/>
      <c r="EK704" s="66"/>
      <c r="EL704" s="66"/>
      <c r="EM704" s="66"/>
      <c r="EN704" s="66"/>
      <c r="EO704" s="66"/>
      <c r="EP704" s="66"/>
      <c r="EQ704" s="66"/>
      <c r="ER704" s="66"/>
      <c r="ES704" s="66"/>
      <c r="ET704" s="66"/>
      <c r="EU704" s="66"/>
      <c r="EV704" s="66"/>
      <c r="EW704" s="66"/>
      <c r="EX704" s="66"/>
      <c r="EY704" s="66"/>
      <c r="EZ704" s="66"/>
      <c r="FA704" s="66"/>
      <c r="FB704" s="66"/>
      <c r="FC704" s="66"/>
      <c r="FD704" s="66"/>
      <c r="FE704" s="66"/>
      <c r="FF704" s="66"/>
      <c r="FG704" s="66"/>
      <c r="FH704" s="66"/>
      <c r="FI704" s="66"/>
    </row>
    <row r="705" spans="11:165" s="83" customFormat="1">
      <c r="K705" s="51"/>
      <c r="L705" s="51"/>
      <c r="M705" s="51"/>
      <c r="N705" s="51"/>
      <c r="O705" s="51"/>
      <c r="P705" s="51"/>
      <c r="Q705" s="51"/>
      <c r="AJ705" s="43"/>
      <c r="AK705" s="43"/>
      <c r="AN705" s="74"/>
      <c r="AO705" s="74"/>
      <c r="AP705" s="74"/>
      <c r="AQ705" s="74"/>
      <c r="AR705" s="74"/>
      <c r="AS705" s="74"/>
      <c r="AT705" s="74"/>
      <c r="AU705" s="74"/>
      <c r="AV705" s="74"/>
      <c r="AW705" s="74"/>
      <c r="AX705" s="74"/>
      <c r="AY705" s="74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6"/>
      <c r="CE705" s="66"/>
      <c r="CF705" s="66"/>
      <c r="CG705" s="66"/>
      <c r="CH705" s="66"/>
      <c r="CI705" s="66"/>
      <c r="CJ705" s="66"/>
      <c r="CK705" s="66"/>
      <c r="CL705" s="66"/>
      <c r="CM705" s="66"/>
      <c r="CN705" s="66"/>
      <c r="CO705" s="66"/>
      <c r="CP705" s="66"/>
      <c r="CQ705" s="66"/>
      <c r="CR705" s="66"/>
      <c r="CS705" s="66"/>
      <c r="CT705" s="66"/>
      <c r="CU705" s="66"/>
      <c r="CV705" s="66"/>
      <c r="CW705" s="66"/>
      <c r="CX705" s="66"/>
      <c r="CY705" s="66"/>
      <c r="CZ705" s="66"/>
      <c r="DA705" s="66"/>
      <c r="DB705" s="66"/>
      <c r="DC705" s="66"/>
      <c r="DD705" s="66"/>
      <c r="DE705" s="66"/>
      <c r="DF705" s="66"/>
      <c r="DG705" s="66"/>
      <c r="DH705" s="66"/>
      <c r="DI705" s="66"/>
      <c r="DJ705" s="66"/>
      <c r="DK705" s="66"/>
      <c r="DL705" s="66"/>
      <c r="DM705" s="66"/>
      <c r="DN705" s="66"/>
      <c r="DO705" s="66"/>
      <c r="DP705" s="66"/>
      <c r="DQ705" s="66"/>
      <c r="DR705" s="66"/>
      <c r="DS705" s="66"/>
      <c r="DT705" s="66"/>
      <c r="DU705" s="66"/>
      <c r="DV705" s="66"/>
      <c r="DW705" s="66"/>
      <c r="DX705" s="66"/>
      <c r="DY705" s="66"/>
      <c r="DZ705" s="66"/>
      <c r="EA705" s="66"/>
      <c r="EB705" s="66"/>
      <c r="EC705" s="66"/>
      <c r="ED705" s="66"/>
      <c r="EE705" s="66"/>
      <c r="EF705" s="66"/>
      <c r="EG705" s="66"/>
      <c r="EH705" s="66"/>
      <c r="EI705" s="66"/>
      <c r="EJ705" s="66"/>
      <c r="EK705" s="66"/>
      <c r="EL705" s="66"/>
      <c r="EM705" s="66"/>
      <c r="EN705" s="66"/>
      <c r="EO705" s="66"/>
      <c r="EP705" s="66"/>
      <c r="EQ705" s="66"/>
      <c r="ER705" s="66"/>
      <c r="ES705" s="66"/>
      <c r="ET705" s="66"/>
      <c r="EU705" s="66"/>
      <c r="EV705" s="66"/>
      <c r="EW705" s="66"/>
      <c r="EX705" s="66"/>
      <c r="EY705" s="66"/>
      <c r="EZ705" s="66"/>
      <c r="FA705" s="66"/>
      <c r="FB705" s="66"/>
      <c r="FC705" s="66"/>
      <c r="FD705" s="66"/>
      <c r="FE705" s="66"/>
      <c r="FF705" s="66"/>
      <c r="FG705" s="66"/>
      <c r="FH705" s="66"/>
      <c r="FI705" s="66"/>
    </row>
    <row r="706" spans="11:165" s="83" customFormat="1">
      <c r="K706" s="51"/>
      <c r="L706" s="51"/>
      <c r="M706" s="51"/>
      <c r="N706" s="51"/>
      <c r="O706" s="51"/>
      <c r="P706" s="51"/>
      <c r="Q706" s="51"/>
      <c r="AJ706" s="43"/>
      <c r="AK706" s="43"/>
      <c r="AN706" s="74"/>
      <c r="AO706" s="74"/>
      <c r="AP706" s="74"/>
      <c r="AQ706" s="74"/>
      <c r="AR706" s="74"/>
      <c r="AS706" s="74"/>
      <c r="AT706" s="74"/>
      <c r="AU706" s="74"/>
      <c r="AV706" s="74"/>
      <c r="AW706" s="74"/>
      <c r="AX706" s="74"/>
      <c r="AY706" s="74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6"/>
      <c r="CE706" s="66"/>
      <c r="CF706" s="66"/>
      <c r="CG706" s="66"/>
      <c r="CH706" s="66"/>
      <c r="CI706" s="66"/>
      <c r="CJ706" s="66"/>
      <c r="CK706" s="66"/>
      <c r="CL706" s="66"/>
      <c r="CM706" s="66"/>
      <c r="CN706" s="66"/>
      <c r="CO706" s="66"/>
      <c r="CP706" s="66"/>
      <c r="CQ706" s="66"/>
      <c r="CR706" s="66"/>
      <c r="CS706" s="66"/>
      <c r="CT706" s="66"/>
      <c r="CU706" s="66"/>
      <c r="CV706" s="66"/>
      <c r="CW706" s="66"/>
      <c r="CX706" s="66"/>
      <c r="CY706" s="66"/>
      <c r="CZ706" s="66"/>
      <c r="DA706" s="66"/>
      <c r="DB706" s="66"/>
      <c r="DC706" s="66"/>
      <c r="DD706" s="66"/>
      <c r="DE706" s="66"/>
      <c r="DF706" s="66"/>
      <c r="DG706" s="66"/>
      <c r="DH706" s="66"/>
      <c r="DI706" s="66"/>
      <c r="DJ706" s="66"/>
      <c r="DK706" s="66"/>
      <c r="DL706" s="66"/>
      <c r="DM706" s="66"/>
      <c r="DN706" s="66"/>
      <c r="DO706" s="66"/>
      <c r="DP706" s="66"/>
      <c r="DQ706" s="66"/>
      <c r="DR706" s="66"/>
      <c r="DS706" s="66"/>
      <c r="DT706" s="66"/>
      <c r="DU706" s="66"/>
      <c r="DV706" s="66"/>
      <c r="DW706" s="66"/>
      <c r="DX706" s="66"/>
      <c r="DY706" s="66"/>
      <c r="DZ706" s="66"/>
      <c r="EA706" s="66"/>
      <c r="EB706" s="66"/>
      <c r="EC706" s="66"/>
      <c r="ED706" s="66"/>
      <c r="EE706" s="66"/>
      <c r="EF706" s="66"/>
      <c r="EG706" s="66"/>
      <c r="EH706" s="66"/>
      <c r="EI706" s="66"/>
      <c r="EJ706" s="66"/>
      <c r="EK706" s="66"/>
      <c r="EL706" s="66"/>
      <c r="EM706" s="66"/>
      <c r="EN706" s="66"/>
      <c r="EO706" s="66"/>
      <c r="EP706" s="66"/>
      <c r="EQ706" s="66"/>
      <c r="ER706" s="66"/>
      <c r="ES706" s="66"/>
      <c r="ET706" s="66"/>
      <c r="EU706" s="66"/>
      <c r="EV706" s="66"/>
      <c r="EW706" s="66"/>
      <c r="EX706" s="66"/>
      <c r="EY706" s="66"/>
      <c r="EZ706" s="66"/>
      <c r="FA706" s="66"/>
      <c r="FB706" s="66"/>
      <c r="FC706" s="66"/>
      <c r="FD706" s="66"/>
      <c r="FE706" s="66"/>
      <c r="FF706" s="66"/>
      <c r="FG706" s="66"/>
      <c r="FH706" s="66"/>
      <c r="FI706" s="66"/>
    </row>
    <row r="707" spans="11:165" s="83" customFormat="1">
      <c r="K707" s="51"/>
      <c r="L707" s="51"/>
      <c r="M707" s="51"/>
      <c r="N707" s="51"/>
      <c r="O707" s="51"/>
      <c r="P707" s="51"/>
      <c r="Q707" s="51"/>
      <c r="AJ707" s="43"/>
      <c r="AK707" s="43"/>
      <c r="AN707" s="74"/>
      <c r="AO707" s="74"/>
      <c r="AP707" s="74"/>
      <c r="AQ707" s="74"/>
      <c r="AR707" s="74"/>
      <c r="AS707" s="74"/>
      <c r="AT707" s="74"/>
      <c r="AU707" s="74"/>
      <c r="AV707" s="74"/>
      <c r="AW707" s="74"/>
      <c r="AX707" s="74"/>
      <c r="AY707" s="74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  <c r="CL707" s="66"/>
      <c r="CM707" s="66"/>
      <c r="CN707" s="66"/>
      <c r="CO707" s="66"/>
      <c r="CP707" s="66"/>
      <c r="CQ707" s="66"/>
      <c r="CR707" s="66"/>
      <c r="CS707" s="66"/>
      <c r="CT707" s="66"/>
      <c r="CU707" s="66"/>
      <c r="CV707" s="66"/>
      <c r="CW707" s="66"/>
      <c r="CX707" s="66"/>
      <c r="CY707" s="66"/>
      <c r="CZ707" s="66"/>
      <c r="DA707" s="66"/>
      <c r="DB707" s="66"/>
      <c r="DC707" s="66"/>
      <c r="DD707" s="66"/>
      <c r="DE707" s="66"/>
      <c r="DF707" s="66"/>
      <c r="DG707" s="66"/>
      <c r="DH707" s="66"/>
      <c r="DI707" s="66"/>
      <c r="DJ707" s="66"/>
      <c r="DK707" s="66"/>
      <c r="DL707" s="66"/>
      <c r="DM707" s="66"/>
      <c r="DN707" s="66"/>
      <c r="DO707" s="66"/>
      <c r="DP707" s="66"/>
      <c r="DQ707" s="66"/>
      <c r="DR707" s="66"/>
      <c r="DS707" s="66"/>
      <c r="DT707" s="66"/>
      <c r="DU707" s="66"/>
      <c r="DV707" s="66"/>
      <c r="DW707" s="66"/>
      <c r="DX707" s="66"/>
      <c r="DY707" s="66"/>
      <c r="DZ707" s="66"/>
      <c r="EA707" s="66"/>
      <c r="EB707" s="66"/>
      <c r="EC707" s="66"/>
      <c r="ED707" s="66"/>
      <c r="EE707" s="66"/>
      <c r="EF707" s="66"/>
      <c r="EG707" s="66"/>
      <c r="EH707" s="66"/>
      <c r="EI707" s="66"/>
      <c r="EJ707" s="66"/>
      <c r="EK707" s="66"/>
      <c r="EL707" s="66"/>
      <c r="EM707" s="66"/>
      <c r="EN707" s="66"/>
      <c r="EO707" s="66"/>
      <c r="EP707" s="66"/>
      <c r="EQ707" s="66"/>
      <c r="ER707" s="66"/>
      <c r="ES707" s="66"/>
      <c r="ET707" s="66"/>
      <c r="EU707" s="66"/>
      <c r="EV707" s="66"/>
      <c r="EW707" s="66"/>
      <c r="EX707" s="66"/>
      <c r="EY707" s="66"/>
      <c r="EZ707" s="66"/>
      <c r="FA707" s="66"/>
      <c r="FB707" s="66"/>
      <c r="FC707" s="66"/>
      <c r="FD707" s="66"/>
      <c r="FE707" s="66"/>
      <c r="FF707" s="66"/>
      <c r="FG707" s="66"/>
      <c r="FH707" s="66"/>
      <c r="FI707" s="66"/>
    </row>
    <row r="708" spans="11:165" s="83" customFormat="1">
      <c r="K708" s="51"/>
      <c r="L708" s="51"/>
      <c r="M708" s="51"/>
      <c r="N708" s="51"/>
      <c r="O708" s="51"/>
      <c r="P708" s="51"/>
      <c r="Q708" s="51"/>
      <c r="AJ708" s="43"/>
      <c r="AK708" s="43"/>
      <c r="AN708" s="74"/>
      <c r="AO708" s="74"/>
      <c r="AP708" s="74"/>
      <c r="AQ708" s="74"/>
      <c r="AR708" s="74"/>
      <c r="AS708" s="74"/>
      <c r="AT708" s="74"/>
      <c r="AU708" s="74"/>
      <c r="AV708" s="74"/>
      <c r="AW708" s="74"/>
      <c r="AX708" s="74"/>
      <c r="AY708" s="74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  <c r="CL708" s="66"/>
      <c r="CM708" s="66"/>
      <c r="CN708" s="66"/>
      <c r="CO708" s="66"/>
      <c r="CP708" s="66"/>
      <c r="CQ708" s="66"/>
      <c r="CR708" s="66"/>
      <c r="CS708" s="66"/>
      <c r="CT708" s="66"/>
      <c r="CU708" s="66"/>
      <c r="CV708" s="66"/>
      <c r="CW708" s="66"/>
      <c r="CX708" s="66"/>
      <c r="CY708" s="66"/>
      <c r="CZ708" s="66"/>
      <c r="DA708" s="66"/>
      <c r="DB708" s="66"/>
      <c r="DC708" s="66"/>
      <c r="DD708" s="66"/>
      <c r="DE708" s="66"/>
      <c r="DF708" s="66"/>
      <c r="DG708" s="66"/>
      <c r="DH708" s="66"/>
      <c r="DI708" s="66"/>
      <c r="DJ708" s="66"/>
      <c r="DK708" s="66"/>
      <c r="DL708" s="66"/>
      <c r="DM708" s="66"/>
      <c r="DN708" s="66"/>
      <c r="DO708" s="66"/>
      <c r="DP708" s="66"/>
      <c r="DQ708" s="66"/>
      <c r="DR708" s="66"/>
      <c r="DS708" s="66"/>
      <c r="DT708" s="66"/>
      <c r="DU708" s="66"/>
      <c r="DV708" s="66"/>
      <c r="DW708" s="66"/>
      <c r="DX708" s="66"/>
      <c r="DY708" s="66"/>
      <c r="DZ708" s="66"/>
      <c r="EA708" s="66"/>
      <c r="EB708" s="66"/>
      <c r="EC708" s="66"/>
      <c r="ED708" s="66"/>
      <c r="EE708" s="66"/>
      <c r="EF708" s="66"/>
      <c r="EG708" s="66"/>
      <c r="EH708" s="66"/>
      <c r="EI708" s="66"/>
      <c r="EJ708" s="66"/>
      <c r="EK708" s="66"/>
      <c r="EL708" s="66"/>
      <c r="EM708" s="66"/>
      <c r="EN708" s="66"/>
      <c r="EO708" s="66"/>
      <c r="EP708" s="66"/>
      <c r="EQ708" s="66"/>
      <c r="ER708" s="66"/>
      <c r="ES708" s="66"/>
      <c r="ET708" s="66"/>
      <c r="EU708" s="66"/>
      <c r="EV708" s="66"/>
      <c r="EW708" s="66"/>
      <c r="EX708" s="66"/>
      <c r="EY708" s="66"/>
      <c r="EZ708" s="66"/>
      <c r="FA708" s="66"/>
      <c r="FB708" s="66"/>
      <c r="FC708" s="66"/>
      <c r="FD708" s="66"/>
      <c r="FE708" s="66"/>
      <c r="FF708" s="66"/>
      <c r="FG708" s="66"/>
      <c r="FH708" s="66"/>
      <c r="FI708" s="66"/>
    </row>
    <row r="709" spans="11:165" s="83" customFormat="1">
      <c r="K709" s="51"/>
      <c r="L709" s="51"/>
      <c r="M709" s="51"/>
      <c r="N709" s="51"/>
      <c r="O709" s="51"/>
      <c r="P709" s="51"/>
      <c r="Q709" s="51"/>
      <c r="AJ709" s="43"/>
      <c r="AK709" s="43"/>
      <c r="AN709" s="74"/>
      <c r="AO709" s="74"/>
      <c r="AP709" s="74"/>
      <c r="AQ709" s="74"/>
      <c r="AR709" s="74"/>
      <c r="AS709" s="74"/>
      <c r="AT709" s="74"/>
      <c r="AU709" s="74"/>
      <c r="AV709" s="74"/>
      <c r="AW709" s="74"/>
      <c r="AX709" s="74"/>
      <c r="AY709" s="74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6"/>
      <c r="CH709" s="66"/>
      <c r="CI709" s="66"/>
      <c r="CJ709" s="66"/>
      <c r="CK709" s="66"/>
      <c r="CL709" s="66"/>
      <c r="CM709" s="66"/>
      <c r="CN709" s="66"/>
      <c r="CO709" s="66"/>
      <c r="CP709" s="66"/>
      <c r="CQ709" s="66"/>
      <c r="CR709" s="66"/>
      <c r="CS709" s="66"/>
      <c r="CT709" s="66"/>
      <c r="CU709" s="66"/>
      <c r="CV709" s="66"/>
      <c r="CW709" s="66"/>
      <c r="CX709" s="66"/>
      <c r="CY709" s="66"/>
      <c r="CZ709" s="66"/>
      <c r="DA709" s="66"/>
      <c r="DB709" s="66"/>
      <c r="DC709" s="66"/>
      <c r="DD709" s="66"/>
      <c r="DE709" s="66"/>
      <c r="DF709" s="66"/>
      <c r="DG709" s="66"/>
      <c r="DH709" s="66"/>
      <c r="DI709" s="66"/>
      <c r="DJ709" s="66"/>
      <c r="DK709" s="66"/>
      <c r="DL709" s="66"/>
      <c r="DM709" s="66"/>
      <c r="DN709" s="66"/>
      <c r="DO709" s="66"/>
      <c r="DP709" s="66"/>
      <c r="DQ709" s="66"/>
      <c r="DR709" s="66"/>
      <c r="DS709" s="66"/>
      <c r="DT709" s="66"/>
      <c r="DU709" s="66"/>
      <c r="DV709" s="66"/>
      <c r="DW709" s="66"/>
      <c r="DX709" s="66"/>
      <c r="DY709" s="66"/>
      <c r="DZ709" s="66"/>
      <c r="EA709" s="66"/>
      <c r="EB709" s="66"/>
      <c r="EC709" s="66"/>
      <c r="ED709" s="66"/>
      <c r="EE709" s="66"/>
      <c r="EF709" s="66"/>
      <c r="EG709" s="66"/>
      <c r="EH709" s="66"/>
      <c r="EI709" s="66"/>
      <c r="EJ709" s="66"/>
      <c r="EK709" s="66"/>
      <c r="EL709" s="66"/>
      <c r="EM709" s="66"/>
      <c r="EN709" s="66"/>
      <c r="EO709" s="66"/>
      <c r="EP709" s="66"/>
      <c r="EQ709" s="66"/>
      <c r="ER709" s="66"/>
      <c r="ES709" s="66"/>
      <c r="ET709" s="66"/>
      <c r="EU709" s="66"/>
      <c r="EV709" s="66"/>
      <c r="EW709" s="66"/>
      <c r="EX709" s="66"/>
      <c r="EY709" s="66"/>
      <c r="EZ709" s="66"/>
      <c r="FA709" s="66"/>
      <c r="FB709" s="66"/>
      <c r="FC709" s="66"/>
      <c r="FD709" s="66"/>
      <c r="FE709" s="66"/>
      <c r="FF709" s="66"/>
      <c r="FG709" s="66"/>
      <c r="FH709" s="66"/>
      <c r="FI709" s="66"/>
    </row>
    <row r="710" spans="11:165" s="83" customFormat="1">
      <c r="K710" s="51"/>
      <c r="L710" s="51"/>
      <c r="M710" s="51"/>
      <c r="N710" s="51"/>
      <c r="O710" s="51"/>
      <c r="P710" s="51"/>
      <c r="Q710" s="51"/>
      <c r="AJ710" s="43"/>
      <c r="AK710" s="43"/>
      <c r="AN710" s="74"/>
      <c r="AO710" s="74"/>
      <c r="AP710" s="74"/>
      <c r="AQ710" s="74"/>
      <c r="AR710" s="74"/>
      <c r="AS710" s="74"/>
      <c r="AT710" s="74"/>
      <c r="AU710" s="74"/>
      <c r="AV710" s="74"/>
      <c r="AW710" s="74"/>
      <c r="AX710" s="74"/>
      <c r="AY710" s="74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  <c r="CL710" s="66"/>
      <c r="CM710" s="66"/>
      <c r="CN710" s="66"/>
      <c r="CO710" s="66"/>
      <c r="CP710" s="66"/>
      <c r="CQ710" s="66"/>
      <c r="CR710" s="66"/>
      <c r="CS710" s="66"/>
      <c r="CT710" s="66"/>
      <c r="CU710" s="66"/>
      <c r="CV710" s="66"/>
      <c r="CW710" s="66"/>
      <c r="CX710" s="66"/>
      <c r="CY710" s="66"/>
      <c r="CZ710" s="66"/>
      <c r="DA710" s="66"/>
      <c r="DB710" s="66"/>
      <c r="DC710" s="66"/>
      <c r="DD710" s="66"/>
      <c r="DE710" s="66"/>
      <c r="DF710" s="66"/>
      <c r="DG710" s="66"/>
      <c r="DH710" s="66"/>
      <c r="DI710" s="66"/>
      <c r="DJ710" s="66"/>
      <c r="DK710" s="66"/>
      <c r="DL710" s="66"/>
      <c r="DM710" s="66"/>
      <c r="DN710" s="66"/>
      <c r="DO710" s="66"/>
      <c r="DP710" s="66"/>
      <c r="DQ710" s="66"/>
      <c r="DR710" s="66"/>
      <c r="DS710" s="66"/>
      <c r="DT710" s="66"/>
      <c r="DU710" s="66"/>
      <c r="DV710" s="66"/>
      <c r="DW710" s="66"/>
      <c r="DX710" s="66"/>
      <c r="DY710" s="66"/>
      <c r="DZ710" s="66"/>
      <c r="EA710" s="66"/>
      <c r="EB710" s="66"/>
      <c r="EC710" s="66"/>
      <c r="ED710" s="66"/>
      <c r="EE710" s="66"/>
      <c r="EF710" s="66"/>
      <c r="EG710" s="66"/>
      <c r="EH710" s="66"/>
      <c r="EI710" s="66"/>
      <c r="EJ710" s="66"/>
      <c r="EK710" s="66"/>
      <c r="EL710" s="66"/>
      <c r="EM710" s="66"/>
      <c r="EN710" s="66"/>
      <c r="EO710" s="66"/>
      <c r="EP710" s="66"/>
      <c r="EQ710" s="66"/>
      <c r="ER710" s="66"/>
      <c r="ES710" s="66"/>
      <c r="ET710" s="66"/>
      <c r="EU710" s="66"/>
      <c r="EV710" s="66"/>
      <c r="EW710" s="66"/>
      <c r="EX710" s="66"/>
      <c r="EY710" s="66"/>
      <c r="EZ710" s="66"/>
      <c r="FA710" s="66"/>
      <c r="FB710" s="66"/>
      <c r="FC710" s="66"/>
      <c r="FD710" s="66"/>
      <c r="FE710" s="66"/>
      <c r="FF710" s="66"/>
      <c r="FG710" s="66"/>
      <c r="FH710" s="66"/>
      <c r="FI710" s="66"/>
    </row>
    <row r="711" spans="11:165" s="83" customFormat="1">
      <c r="K711" s="51"/>
      <c r="L711" s="51"/>
      <c r="M711" s="51"/>
      <c r="N711" s="51"/>
      <c r="O711" s="51"/>
      <c r="P711" s="51"/>
      <c r="Q711" s="51"/>
      <c r="AJ711" s="43"/>
      <c r="AK711" s="43"/>
      <c r="AN711" s="74"/>
      <c r="AO711" s="74"/>
      <c r="AP711" s="74"/>
      <c r="AQ711" s="74"/>
      <c r="AR711" s="74"/>
      <c r="AS711" s="74"/>
      <c r="AT711" s="74"/>
      <c r="AU711" s="74"/>
      <c r="AV711" s="74"/>
      <c r="AW711" s="74"/>
      <c r="AX711" s="74"/>
      <c r="AY711" s="74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  <c r="CA711" s="66"/>
      <c r="CB711" s="66"/>
      <c r="CC711" s="66"/>
      <c r="CD711" s="66"/>
      <c r="CE711" s="66"/>
      <c r="CF711" s="66"/>
      <c r="CG711" s="66"/>
      <c r="CH711" s="66"/>
      <c r="CI711" s="66"/>
      <c r="CJ711" s="66"/>
      <c r="CK711" s="66"/>
      <c r="CL711" s="66"/>
      <c r="CM711" s="66"/>
      <c r="CN711" s="66"/>
      <c r="CO711" s="66"/>
      <c r="CP711" s="66"/>
      <c r="CQ711" s="66"/>
      <c r="CR711" s="66"/>
      <c r="CS711" s="66"/>
      <c r="CT711" s="66"/>
      <c r="CU711" s="66"/>
      <c r="CV711" s="66"/>
      <c r="CW711" s="66"/>
      <c r="CX711" s="66"/>
      <c r="CY711" s="66"/>
      <c r="CZ711" s="66"/>
      <c r="DA711" s="66"/>
      <c r="DB711" s="66"/>
      <c r="DC711" s="66"/>
      <c r="DD711" s="66"/>
      <c r="DE711" s="66"/>
      <c r="DF711" s="66"/>
      <c r="DG711" s="66"/>
      <c r="DH711" s="66"/>
      <c r="DI711" s="66"/>
      <c r="DJ711" s="66"/>
      <c r="DK711" s="66"/>
      <c r="DL711" s="66"/>
      <c r="DM711" s="66"/>
      <c r="DN711" s="66"/>
      <c r="DO711" s="66"/>
      <c r="DP711" s="66"/>
      <c r="DQ711" s="66"/>
      <c r="DR711" s="66"/>
      <c r="DS711" s="66"/>
      <c r="DT711" s="66"/>
      <c r="DU711" s="66"/>
      <c r="DV711" s="66"/>
      <c r="DW711" s="66"/>
      <c r="DX711" s="66"/>
      <c r="DY711" s="66"/>
      <c r="DZ711" s="66"/>
      <c r="EA711" s="66"/>
      <c r="EB711" s="66"/>
      <c r="EC711" s="66"/>
      <c r="ED711" s="66"/>
      <c r="EE711" s="66"/>
      <c r="EF711" s="66"/>
      <c r="EG711" s="66"/>
      <c r="EH711" s="66"/>
      <c r="EI711" s="66"/>
      <c r="EJ711" s="66"/>
      <c r="EK711" s="66"/>
      <c r="EL711" s="66"/>
      <c r="EM711" s="66"/>
      <c r="EN711" s="66"/>
      <c r="EO711" s="66"/>
      <c r="EP711" s="66"/>
      <c r="EQ711" s="66"/>
      <c r="ER711" s="66"/>
      <c r="ES711" s="66"/>
      <c r="ET711" s="66"/>
      <c r="EU711" s="66"/>
      <c r="EV711" s="66"/>
      <c r="EW711" s="66"/>
      <c r="EX711" s="66"/>
      <c r="EY711" s="66"/>
      <c r="EZ711" s="66"/>
      <c r="FA711" s="66"/>
      <c r="FB711" s="66"/>
      <c r="FC711" s="66"/>
      <c r="FD711" s="66"/>
      <c r="FE711" s="66"/>
      <c r="FF711" s="66"/>
      <c r="FG711" s="66"/>
      <c r="FH711" s="66"/>
      <c r="FI711" s="66"/>
    </row>
    <row r="712" spans="11:165" s="83" customFormat="1">
      <c r="K712" s="51"/>
      <c r="L712" s="51"/>
      <c r="M712" s="51"/>
      <c r="N712" s="51"/>
      <c r="O712" s="51"/>
      <c r="P712" s="51"/>
      <c r="Q712" s="51"/>
      <c r="AJ712" s="43"/>
      <c r="AK712" s="43"/>
      <c r="AN712" s="74"/>
      <c r="AO712" s="74"/>
      <c r="AP712" s="74"/>
      <c r="AQ712" s="74"/>
      <c r="AR712" s="74"/>
      <c r="AS712" s="74"/>
      <c r="AT712" s="74"/>
      <c r="AU712" s="74"/>
      <c r="AV712" s="74"/>
      <c r="AW712" s="74"/>
      <c r="AX712" s="74"/>
      <c r="AY712" s="74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  <c r="CA712" s="66"/>
      <c r="CB712" s="66"/>
      <c r="CC712" s="66"/>
      <c r="CD712" s="66"/>
      <c r="CE712" s="66"/>
      <c r="CF712" s="66"/>
      <c r="CG712" s="66"/>
      <c r="CH712" s="66"/>
      <c r="CI712" s="66"/>
      <c r="CJ712" s="66"/>
      <c r="CK712" s="66"/>
      <c r="CL712" s="66"/>
      <c r="CM712" s="66"/>
      <c r="CN712" s="66"/>
      <c r="CO712" s="66"/>
      <c r="CP712" s="66"/>
      <c r="CQ712" s="66"/>
      <c r="CR712" s="66"/>
      <c r="CS712" s="66"/>
      <c r="CT712" s="66"/>
      <c r="CU712" s="66"/>
      <c r="CV712" s="66"/>
      <c r="CW712" s="66"/>
      <c r="CX712" s="66"/>
      <c r="CY712" s="66"/>
      <c r="CZ712" s="66"/>
      <c r="DA712" s="66"/>
      <c r="DB712" s="66"/>
      <c r="DC712" s="66"/>
      <c r="DD712" s="66"/>
      <c r="DE712" s="66"/>
      <c r="DF712" s="66"/>
      <c r="DG712" s="66"/>
      <c r="DH712" s="66"/>
      <c r="DI712" s="66"/>
      <c r="DJ712" s="66"/>
      <c r="DK712" s="66"/>
      <c r="DL712" s="66"/>
      <c r="DM712" s="66"/>
      <c r="DN712" s="66"/>
      <c r="DO712" s="66"/>
      <c r="DP712" s="66"/>
      <c r="DQ712" s="66"/>
      <c r="DR712" s="66"/>
      <c r="DS712" s="66"/>
      <c r="DT712" s="66"/>
      <c r="DU712" s="66"/>
      <c r="DV712" s="66"/>
      <c r="DW712" s="66"/>
      <c r="DX712" s="66"/>
      <c r="DY712" s="66"/>
      <c r="DZ712" s="66"/>
      <c r="EA712" s="66"/>
      <c r="EB712" s="66"/>
      <c r="EC712" s="66"/>
      <c r="ED712" s="66"/>
      <c r="EE712" s="66"/>
      <c r="EF712" s="66"/>
      <c r="EG712" s="66"/>
      <c r="EH712" s="66"/>
      <c r="EI712" s="66"/>
      <c r="EJ712" s="66"/>
      <c r="EK712" s="66"/>
      <c r="EL712" s="66"/>
      <c r="EM712" s="66"/>
      <c r="EN712" s="66"/>
      <c r="EO712" s="66"/>
      <c r="EP712" s="66"/>
      <c r="EQ712" s="66"/>
      <c r="ER712" s="66"/>
      <c r="ES712" s="66"/>
      <c r="ET712" s="66"/>
      <c r="EU712" s="66"/>
      <c r="EV712" s="66"/>
      <c r="EW712" s="66"/>
      <c r="EX712" s="66"/>
      <c r="EY712" s="66"/>
      <c r="EZ712" s="66"/>
      <c r="FA712" s="66"/>
      <c r="FB712" s="66"/>
      <c r="FC712" s="66"/>
      <c r="FD712" s="66"/>
      <c r="FE712" s="66"/>
      <c r="FF712" s="66"/>
      <c r="FG712" s="66"/>
      <c r="FH712" s="66"/>
      <c r="FI712" s="66"/>
    </row>
    <row r="713" spans="11:165" s="83" customFormat="1">
      <c r="K713" s="51"/>
      <c r="L713" s="51"/>
      <c r="M713" s="51"/>
      <c r="N713" s="51"/>
      <c r="O713" s="51"/>
      <c r="P713" s="51"/>
      <c r="Q713" s="51"/>
      <c r="AJ713" s="43"/>
      <c r="AK713" s="43"/>
      <c r="AN713" s="74"/>
      <c r="AO713" s="74"/>
      <c r="AP713" s="74"/>
      <c r="AQ713" s="74"/>
      <c r="AR713" s="74"/>
      <c r="AS713" s="74"/>
      <c r="AT713" s="74"/>
      <c r="AU713" s="74"/>
      <c r="AV713" s="74"/>
      <c r="AW713" s="74"/>
      <c r="AX713" s="74"/>
      <c r="AY713" s="74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6"/>
      <c r="CE713" s="66"/>
      <c r="CF713" s="66"/>
      <c r="CG713" s="66"/>
      <c r="CH713" s="66"/>
      <c r="CI713" s="66"/>
      <c r="CJ713" s="66"/>
      <c r="CK713" s="66"/>
      <c r="CL713" s="66"/>
      <c r="CM713" s="66"/>
      <c r="CN713" s="66"/>
      <c r="CO713" s="66"/>
      <c r="CP713" s="66"/>
      <c r="CQ713" s="66"/>
      <c r="CR713" s="66"/>
      <c r="CS713" s="66"/>
      <c r="CT713" s="66"/>
      <c r="CU713" s="66"/>
      <c r="CV713" s="66"/>
      <c r="CW713" s="66"/>
      <c r="CX713" s="66"/>
      <c r="CY713" s="66"/>
      <c r="CZ713" s="66"/>
      <c r="DA713" s="66"/>
      <c r="DB713" s="66"/>
      <c r="DC713" s="66"/>
      <c r="DD713" s="66"/>
      <c r="DE713" s="66"/>
      <c r="DF713" s="66"/>
      <c r="DG713" s="66"/>
      <c r="DH713" s="66"/>
      <c r="DI713" s="66"/>
      <c r="DJ713" s="66"/>
      <c r="DK713" s="66"/>
      <c r="DL713" s="66"/>
      <c r="DM713" s="66"/>
      <c r="DN713" s="66"/>
      <c r="DO713" s="66"/>
      <c r="DP713" s="66"/>
      <c r="DQ713" s="66"/>
      <c r="DR713" s="66"/>
      <c r="DS713" s="66"/>
      <c r="DT713" s="66"/>
      <c r="DU713" s="66"/>
      <c r="DV713" s="66"/>
      <c r="DW713" s="66"/>
      <c r="DX713" s="66"/>
      <c r="DY713" s="66"/>
      <c r="DZ713" s="66"/>
      <c r="EA713" s="66"/>
      <c r="EB713" s="66"/>
      <c r="EC713" s="66"/>
      <c r="ED713" s="66"/>
      <c r="EE713" s="66"/>
      <c r="EF713" s="66"/>
      <c r="EG713" s="66"/>
      <c r="EH713" s="66"/>
      <c r="EI713" s="66"/>
      <c r="EJ713" s="66"/>
      <c r="EK713" s="66"/>
      <c r="EL713" s="66"/>
      <c r="EM713" s="66"/>
      <c r="EN713" s="66"/>
      <c r="EO713" s="66"/>
      <c r="EP713" s="66"/>
      <c r="EQ713" s="66"/>
      <c r="ER713" s="66"/>
      <c r="ES713" s="66"/>
      <c r="ET713" s="66"/>
      <c r="EU713" s="66"/>
      <c r="EV713" s="66"/>
      <c r="EW713" s="66"/>
      <c r="EX713" s="66"/>
      <c r="EY713" s="66"/>
      <c r="EZ713" s="66"/>
      <c r="FA713" s="66"/>
      <c r="FB713" s="66"/>
      <c r="FC713" s="66"/>
      <c r="FD713" s="66"/>
      <c r="FE713" s="66"/>
      <c r="FF713" s="66"/>
      <c r="FG713" s="66"/>
      <c r="FH713" s="66"/>
      <c r="FI713" s="66"/>
    </row>
    <row r="714" spans="11:165" s="83" customFormat="1">
      <c r="K714" s="51"/>
      <c r="L714" s="51"/>
      <c r="M714" s="51"/>
      <c r="N714" s="51"/>
      <c r="O714" s="51"/>
      <c r="P714" s="51"/>
      <c r="Q714" s="51"/>
      <c r="AJ714" s="43"/>
      <c r="AK714" s="43"/>
      <c r="AN714" s="74"/>
      <c r="AO714" s="74"/>
      <c r="AP714" s="74"/>
      <c r="AQ714" s="74"/>
      <c r="AR714" s="74"/>
      <c r="AS714" s="74"/>
      <c r="AT714" s="74"/>
      <c r="AU714" s="74"/>
      <c r="AV714" s="74"/>
      <c r="AW714" s="74"/>
      <c r="AX714" s="74"/>
      <c r="AY714" s="74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6"/>
      <c r="CE714" s="66"/>
      <c r="CF714" s="66"/>
      <c r="CG714" s="66"/>
      <c r="CH714" s="66"/>
      <c r="CI714" s="66"/>
      <c r="CJ714" s="66"/>
      <c r="CK714" s="66"/>
      <c r="CL714" s="66"/>
      <c r="CM714" s="66"/>
      <c r="CN714" s="66"/>
      <c r="CO714" s="66"/>
      <c r="CP714" s="66"/>
      <c r="CQ714" s="66"/>
      <c r="CR714" s="66"/>
      <c r="CS714" s="66"/>
      <c r="CT714" s="66"/>
      <c r="CU714" s="66"/>
      <c r="CV714" s="66"/>
      <c r="CW714" s="66"/>
      <c r="CX714" s="66"/>
      <c r="CY714" s="66"/>
      <c r="CZ714" s="66"/>
      <c r="DA714" s="66"/>
      <c r="DB714" s="66"/>
      <c r="DC714" s="66"/>
      <c r="DD714" s="66"/>
      <c r="DE714" s="66"/>
      <c r="DF714" s="66"/>
      <c r="DG714" s="66"/>
      <c r="DH714" s="66"/>
      <c r="DI714" s="66"/>
      <c r="DJ714" s="66"/>
      <c r="DK714" s="66"/>
      <c r="DL714" s="66"/>
      <c r="DM714" s="66"/>
      <c r="DN714" s="66"/>
      <c r="DO714" s="66"/>
      <c r="DP714" s="66"/>
      <c r="DQ714" s="66"/>
      <c r="DR714" s="66"/>
      <c r="DS714" s="66"/>
      <c r="DT714" s="66"/>
      <c r="DU714" s="66"/>
      <c r="DV714" s="66"/>
      <c r="DW714" s="66"/>
      <c r="DX714" s="66"/>
      <c r="DY714" s="66"/>
      <c r="DZ714" s="66"/>
      <c r="EA714" s="66"/>
      <c r="EB714" s="66"/>
      <c r="EC714" s="66"/>
      <c r="ED714" s="66"/>
      <c r="EE714" s="66"/>
      <c r="EF714" s="66"/>
      <c r="EG714" s="66"/>
      <c r="EH714" s="66"/>
      <c r="EI714" s="66"/>
      <c r="EJ714" s="66"/>
      <c r="EK714" s="66"/>
      <c r="EL714" s="66"/>
      <c r="EM714" s="66"/>
      <c r="EN714" s="66"/>
      <c r="EO714" s="66"/>
      <c r="EP714" s="66"/>
      <c r="EQ714" s="66"/>
      <c r="ER714" s="66"/>
      <c r="ES714" s="66"/>
      <c r="ET714" s="66"/>
      <c r="EU714" s="66"/>
      <c r="EV714" s="66"/>
      <c r="EW714" s="66"/>
      <c r="EX714" s="66"/>
      <c r="EY714" s="66"/>
      <c r="EZ714" s="66"/>
      <c r="FA714" s="66"/>
      <c r="FB714" s="66"/>
      <c r="FC714" s="66"/>
      <c r="FD714" s="66"/>
      <c r="FE714" s="66"/>
      <c r="FF714" s="66"/>
      <c r="FG714" s="66"/>
      <c r="FH714" s="66"/>
      <c r="FI714" s="66"/>
    </row>
    <row r="715" spans="11:165" s="83" customFormat="1">
      <c r="K715" s="51"/>
      <c r="L715" s="51"/>
      <c r="M715" s="51"/>
      <c r="N715" s="51"/>
      <c r="O715" s="51"/>
      <c r="P715" s="51"/>
      <c r="Q715" s="51"/>
      <c r="AJ715" s="43"/>
      <c r="AK715" s="43"/>
      <c r="AN715" s="74"/>
      <c r="AO715" s="74"/>
      <c r="AP715" s="74"/>
      <c r="AQ715" s="74"/>
      <c r="AR715" s="74"/>
      <c r="AS715" s="74"/>
      <c r="AT715" s="74"/>
      <c r="AU715" s="74"/>
      <c r="AV715" s="74"/>
      <c r="AW715" s="74"/>
      <c r="AX715" s="74"/>
      <c r="AY715" s="74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66"/>
      <c r="CD715" s="66"/>
      <c r="CE715" s="66"/>
      <c r="CF715" s="66"/>
      <c r="CG715" s="66"/>
      <c r="CH715" s="66"/>
      <c r="CI715" s="66"/>
      <c r="CJ715" s="66"/>
      <c r="CK715" s="66"/>
      <c r="CL715" s="66"/>
      <c r="CM715" s="66"/>
      <c r="CN715" s="66"/>
      <c r="CO715" s="66"/>
      <c r="CP715" s="66"/>
      <c r="CQ715" s="66"/>
      <c r="CR715" s="66"/>
      <c r="CS715" s="66"/>
      <c r="CT715" s="66"/>
      <c r="CU715" s="66"/>
      <c r="CV715" s="66"/>
      <c r="CW715" s="66"/>
      <c r="CX715" s="66"/>
      <c r="CY715" s="66"/>
      <c r="CZ715" s="66"/>
      <c r="DA715" s="66"/>
      <c r="DB715" s="66"/>
      <c r="DC715" s="66"/>
      <c r="DD715" s="66"/>
      <c r="DE715" s="66"/>
      <c r="DF715" s="66"/>
      <c r="DG715" s="66"/>
      <c r="DH715" s="66"/>
      <c r="DI715" s="66"/>
      <c r="DJ715" s="66"/>
      <c r="DK715" s="66"/>
      <c r="DL715" s="66"/>
      <c r="DM715" s="66"/>
      <c r="DN715" s="66"/>
      <c r="DO715" s="66"/>
      <c r="DP715" s="66"/>
      <c r="DQ715" s="66"/>
      <c r="DR715" s="66"/>
      <c r="DS715" s="66"/>
      <c r="DT715" s="66"/>
      <c r="DU715" s="66"/>
      <c r="DV715" s="66"/>
      <c r="DW715" s="66"/>
      <c r="DX715" s="66"/>
      <c r="DY715" s="66"/>
      <c r="DZ715" s="66"/>
      <c r="EA715" s="66"/>
      <c r="EB715" s="66"/>
      <c r="EC715" s="66"/>
      <c r="ED715" s="66"/>
      <c r="EE715" s="66"/>
      <c r="EF715" s="66"/>
      <c r="EG715" s="66"/>
      <c r="EH715" s="66"/>
      <c r="EI715" s="66"/>
      <c r="EJ715" s="66"/>
      <c r="EK715" s="66"/>
      <c r="EL715" s="66"/>
      <c r="EM715" s="66"/>
      <c r="EN715" s="66"/>
      <c r="EO715" s="66"/>
      <c r="EP715" s="66"/>
      <c r="EQ715" s="66"/>
      <c r="ER715" s="66"/>
      <c r="ES715" s="66"/>
      <c r="ET715" s="66"/>
      <c r="EU715" s="66"/>
      <c r="EV715" s="66"/>
      <c r="EW715" s="66"/>
      <c r="EX715" s="66"/>
      <c r="EY715" s="66"/>
      <c r="EZ715" s="66"/>
      <c r="FA715" s="66"/>
      <c r="FB715" s="66"/>
      <c r="FC715" s="66"/>
      <c r="FD715" s="66"/>
      <c r="FE715" s="66"/>
      <c r="FF715" s="66"/>
      <c r="FG715" s="66"/>
      <c r="FH715" s="66"/>
      <c r="FI715" s="66"/>
    </row>
    <row r="716" spans="11:165" s="83" customFormat="1">
      <c r="K716" s="51"/>
      <c r="L716" s="51"/>
      <c r="M716" s="51"/>
      <c r="N716" s="51"/>
      <c r="O716" s="51"/>
      <c r="P716" s="51"/>
      <c r="Q716" s="51"/>
      <c r="AJ716" s="43"/>
      <c r="AK716" s="43"/>
      <c r="AN716" s="74"/>
      <c r="AO716" s="74"/>
      <c r="AP716" s="74"/>
      <c r="AQ716" s="74"/>
      <c r="AR716" s="74"/>
      <c r="AS716" s="74"/>
      <c r="AT716" s="74"/>
      <c r="AU716" s="74"/>
      <c r="AV716" s="74"/>
      <c r="AW716" s="74"/>
      <c r="AX716" s="74"/>
      <c r="AY716" s="74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  <c r="CA716" s="66"/>
      <c r="CB716" s="66"/>
      <c r="CC716" s="66"/>
      <c r="CD716" s="66"/>
      <c r="CE716" s="66"/>
      <c r="CF716" s="66"/>
      <c r="CG716" s="66"/>
      <c r="CH716" s="66"/>
      <c r="CI716" s="66"/>
      <c r="CJ716" s="66"/>
      <c r="CK716" s="66"/>
      <c r="CL716" s="66"/>
      <c r="CM716" s="66"/>
      <c r="CN716" s="66"/>
      <c r="CO716" s="66"/>
      <c r="CP716" s="66"/>
      <c r="CQ716" s="66"/>
      <c r="CR716" s="66"/>
      <c r="CS716" s="66"/>
      <c r="CT716" s="66"/>
      <c r="CU716" s="66"/>
      <c r="CV716" s="66"/>
      <c r="CW716" s="66"/>
      <c r="CX716" s="66"/>
      <c r="CY716" s="66"/>
      <c r="CZ716" s="66"/>
      <c r="DA716" s="66"/>
      <c r="DB716" s="66"/>
      <c r="DC716" s="66"/>
      <c r="DD716" s="66"/>
      <c r="DE716" s="66"/>
      <c r="DF716" s="66"/>
      <c r="DG716" s="66"/>
      <c r="DH716" s="66"/>
      <c r="DI716" s="66"/>
      <c r="DJ716" s="66"/>
      <c r="DK716" s="66"/>
      <c r="DL716" s="66"/>
      <c r="DM716" s="66"/>
      <c r="DN716" s="66"/>
      <c r="DO716" s="66"/>
      <c r="DP716" s="66"/>
      <c r="DQ716" s="66"/>
      <c r="DR716" s="66"/>
      <c r="DS716" s="66"/>
      <c r="DT716" s="66"/>
      <c r="DU716" s="66"/>
      <c r="DV716" s="66"/>
      <c r="DW716" s="66"/>
      <c r="DX716" s="66"/>
      <c r="DY716" s="66"/>
      <c r="DZ716" s="66"/>
      <c r="EA716" s="66"/>
      <c r="EB716" s="66"/>
      <c r="EC716" s="66"/>
      <c r="ED716" s="66"/>
      <c r="EE716" s="66"/>
      <c r="EF716" s="66"/>
      <c r="EG716" s="66"/>
      <c r="EH716" s="66"/>
      <c r="EI716" s="66"/>
      <c r="EJ716" s="66"/>
      <c r="EK716" s="66"/>
      <c r="EL716" s="66"/>
      <c r="EM716" s="66"/>
      <c r="EN716" s="66"/>
      <c r="EO716" s="66"/>
      <c r="EP716" s="66"/>
      <c r="EQ716" s="66"/>
      <c r="ER716" s="66"/>
      <c r="ES716" s="66"/>
      <c r="ET716" s="66"/>
      <c r="EU716" s="66"/>
      <c r="EV716" s="66"/>
      <c r="EW716" s="66"/>
      <c r="EX716" s="66"/>
      <c r="EY716" s="66"/>
      <c r="EZ716" s="66"/>
      <c r="FA716" s="66"/>
      <c r="FB716" s="66"/>
      <c r="FC716" s="66"/>
      <c r="FD716" s="66"/>
      <c r="FE716" s="66"/>
      <c r="FF716" s="66"/>
      <c r="FG716" s="66"/>
      <c r="FH716" s="66"/>
      <c r="FI716" s="66"/>
    </row>
  </sheetData>
  <autoFilter ref="A1:AY72">
    <filterColumn colId="7" showButton="0"/>
    <filterColumn colId="8" showButton="0"/>
  </autoFilter>
  <mergeCells count="80">
    <mergeCell ref="AJ1:AJ9"/>
    <mergeCell ref="B66:J66"/>
    <mergeCell ref="B68:J68"/>
    <mergeCell ref="B71:J71"/>
    <mergeCell ref="B32:B46"/>
    <mergeCell ref="C32:C46"/>
    <mergeCell ref="D32:D46"/>
    <mergeCell ref="E32:E46"/>
    <mergeCell ref="F32:F46"/>
    <mergeCell ref="B48:B65"/>
    <mergeCell ref="Z1:Z9"/>
    <mergeCell ref="AB1:AB9"/>
    <mergeCell ref="AD1:AD9"/>
    <mergeCell ref="AF1:AF9"/>
    <mergeCell ref="C48:C65"/>
    <mergeCell ref="D48:D65"/>
    <mergeCell ref="E48:E65"/>
    <mergeCell ref="F48:F65"/>
    <mergeCell ref="AH1:AH9"/>
    <mergeCell ref="G1:G10"/>
    <mergeCell ref="H1:J9"/>
    <mergeCell ref="R1:R9"/>
    <mergeCell ref="T1:T9"/>
    <mergeCell ref="V1:V9"/>
    <mergeCell ref="K1:K10"/>
    <mergeCell ref="L1:L10"/>
    <mergeCell ref="M1:M10"/>
    <mergeCell ref="N1:N10"/>
    <mergeCell ref="O1:O10"/>
    <mergeCell ref="P1:P10"/>
    <mergeCell ref="Q1:Q10"/>
    <mergeCell ref="E11:E20"/>
    <mergeCell ref="F11:F20"/>
    <mergeCell ref="E1:E10"/>
    <mergeCell ref="B31:J31"/>
    <mergeCell ref="B47:J47"/>
    <mergeCell ref="A11:A70"/>
    <mergeCell ref="C11:C20"/>
    <mergeCell ref="D11:D20"/>
    <mergeCell ref="A1:A10"/>
    <mergeCell ref="B1:B10"/>
    <mergeCell ref="C1:C10"/>
    <mergeCell ref="D1:D10"/>
    <mergeCell ref="B22:B30"/>
    <mergeCell ref="C22:C30"/>
    <mergeCell ref="D22:D30"/>
    <mergeCell ref="E22:E30"/>
    <mergeCell ref="F22:F30"/>
    <mergeCell ref="F1:F10"/>
    <mergeCell ref="B11:B20"/>
    <mergeCell ref="B21:J21"/>
    <mergeCell ref="AP9:AY9"/>
    <mergeCell ref="S1:S9"/>
    <mergeCell ref="U1:U9"/>
    <mergeCell ref="W1:W9"/>
    <mergeCell ref="Y1:Y9"/>
    <mergeCell ref="AA1:AA9"/>
    <mergeCell ref="AC1:AC9"/>
    <mergeCell ref="AE1:AE9"/>
    <mergeCell ref="AG1:AG9"/>
    <mergeCell ref="AN9:AN10"/>
    <mergeCell ref="AN46:AN47"/>
    <mergeCell ref="AO46:AO47"/>
    <mergeCell ref="AP46:AY46"/>
    <mergeCell ref="AI1:AI9"/>
    <mergeCell ref="AK1:AK9"/>
    <mergeCell ref="AM1:AM9"/>
    <mergeCell ref="R10:AM10"/>
    <mergeCell ref="X1:X9"/>
    <mergeCell ref="AL1:AL9"/>
    <mergeCell ref="AO9:AO10"/>
    <mergeCell ref="AO68:AO69"/>
    <mergeCell ref="AP68:AY68"/>
    <mergeCell ref="AN71:AN72"/>
    <mergeCell ref="AO71:AO72"/>
    <mergeCell ref="AP71:AY71"/>
    <mergeCell ref="AO65:AO66"/>
    <mergeCell ref="AP65:AY65"/>
    <mergeCell ref="AN65:AN66"/>
    <mergeCell ref="AN68:AN69"/>
  </mergeCells>
  <phoneticPr fontId="24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Русский язык</vt:lpstr>
      <vt:lpstr>Математика</vt:lpstr>
      <vt:lpstr>I день по выбору</vt:lpstr>
      <vt:lpstr>II день по выбору</vt:lpstr>
      <vt:lpstr>Лист1</vt:lpstr>
    </vt:vector>
  </TitlesOfParts>
  <Company>ОГУ Региональный центр оценки качества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Н.А.Хурчакова</dc:creator>
  <cp:lastModifiedBy>Admin</cp:lastModifiedBy>
  <dcterms:created xsi:type="dcterms:W3CDTF">2011-03-18T07:27:37Z</dcterms:created>
  <dcterms:modified xsi:type="dcterms:W3CDTF">2012-02-10T03:07:48Z</dcterms:modified>
</cp:coreProperties>
</file>